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iyang/Desktop/Core/University/Research/Prof. Ball/Inflation expectation/Reproduction/"/>
    </mc:Choice>
  </mc:AlternateContent>
  <xr:revisionPtr revIDLastSave="0" documentId="13_ncr:1_{DC13D437-4C98-E545-99E4-42CA7849F8AF}" xr6:coauthVersionLast="47" xr6:coauthVersionMax="47" xr10:uidLastSave="{00000000-0000-0000-0000-000000000000}"/>
  <bookViews>
    <workbookView xWindow="15840" yWindow="500" windowWidth="51200" windowHeight="27020" activeTab="1" xr2:uid="{00000000-000D-0000-FFFF-FFFF00000000}"/>
  </bookViews>
  <sheets>
    <sheet name="Variable Names" sheetId="2" r:id="rId1"/>
    <sheet name="Raw data" sheetId="14" r:id="rId2"/>
    <sheet name="R data(a)" sheetId="7" r:id="rId3"/>
    <sheet name="R data(b)" sheetId="9" r:id="rId4"/>
    <sheet name="R data(c)" sheetId="4" r:id="rId5"/>
    <sheet name="R data(d)" sheetId="12" r:id="rId6"/>
    <sheet name="Plot Series" sheetId="1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<sst xmlns="http://schemas.openxmlformats.org/spreadsheetml/2006/main" count="640" uniqueCount="228">
  <si>
    <t>t</t>
  </si>
  <si>
    <t>pe</t>
  </si>
  <si>
    <t>CPI</t>
  </si>
  <si>
    <t>CPI2_Median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</si>
  <si>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</si>
  <si>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</si>
  <si>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</si>
  <si>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</si>
  <si>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</si>
  <si>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</si>
  <si>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</si>
  <si>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</si>
  <si>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</si>
  <si>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</si>
  <si>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</si>
  <si>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</si>
  <si>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</si>
  <si>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</si>
  <si>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</si>
  <si>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</si>
  <si>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</si>
  <si>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</si>
  <si>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</si>
  <si>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</si>
  <si>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</si>
  <si>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</si>
  <si>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</si>
  <si>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</si>
  <si>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</si>
  <si>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</si>
  <si>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</si>
  <si>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</si>
  <si>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</si>
  <si>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</si>
  <si>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</si>
  <si>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</si>
  <si>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</si>
  <si>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</si>
  <si>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</si>
  <si>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</si>
  <si>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</si>
  <si>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</si>
  <si>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</si>
  <si>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</si>
  <si>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</si>
  <si>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</si>
  <si>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</si>
  <si>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</si>
  <si>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</si>
  <si>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</si>
  <si>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</si>
  <si>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</si>
  <si>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</si>
  <si>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</si>
  <si>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</si>
  <si>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</si>
  <si>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</si>
  <si>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</si>
  <si>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</si>
  <si>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</si>
  <si>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</si>
  <si>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</si>
  <si>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</si>
  <si>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</si>
  <si>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</si>
  <si>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</si>
  <si>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</si>
  <si>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</si>
  <si>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</si>
  <si>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</si>
  <si>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</si>
  <si>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</si>
  <si>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</si>
  <si>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</si>
  <si>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</si>
  <si>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</si>
  <si>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</si>
  <si>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</si>
  <si>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</si>
  <si>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</si>
  <si>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</si>
  <si>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</si>
  <si>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</si>
  <si>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</si>
  <si>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</si>
  <si>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</si>
  <si>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</si>
  <si>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</si>
  <si>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</si>
  <si>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</si>
  <si>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</si>
  <si>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</si>
  <si>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</si>
  <si>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</si>
  <si>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</si>
  <si>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</si>
  <si>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</si>
  <si>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</si>
  <si>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</si>
  <si>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</si>
  <si>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</si>
  <si>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</si>
  <si>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</si>
  <si>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</si>
  <si>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</si>
  <si>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</si>
  <si>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</si>
  <si>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</si>
  <si>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</si>
  <si>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</si>
  <si>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</si>
  <si>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</si>
  <si>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</si>
  <si>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</si>
  <si>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</si>
  <si>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</si>
  <si>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</si>
  <si>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</si>
  <si>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</si>
  <si>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</si>
  <si>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</si>
  <si>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</si>
  <si>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</si>
  <si>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</si>
  <si>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</si>
  <si>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</si>
  <si>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</si>
  <si>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</si>
  <si>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</si>
  <si>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</si>
  <si>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</si>
  <si>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</si>
  <si>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</si>
  <si>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</si>
  <si>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</si>
  <si>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</si>
  <si>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</si>
  <si>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</si>
  <si>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</si>
  <si>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</si>
  <si>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</si>
  <si>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</si>
  <si>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</si>
  <si>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</si>
  <si>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</si>
  <si>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</si>
  <si>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</si>
  <si>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</si>
  <si>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</si>
  <si>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</si>
  <si>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</si>
  <si>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</si>
  <si>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</si>
  <si>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</si>
  <si>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Name</t>
  </si>
  <si>
    <t>Definition</t>
  </si>
  <si>
    <t>CPI headline Q/Q</t>
  </si>
  <si>
    <t>Median CPI SPF forecast (headline current)</t>
  </si>
  <si>
    <t>cpi</t>
  </si>
  <si>
    <t>cpi2_median</t>
  </si>
  <si>
    <t>ttau</t>
  </si>
  <si>
    <t>lag1CPI</t>
  </si>
  <si>
    <t>lag2CPI</t>
  </si>
  <si>
    <t>lag3CPI</t>
  </si>
  <si>
    <t>lag4CPI</t>
  </si>
  <si>
    <t>lag5CPI</t>
  </si>
  <si>
    <t>lag6CPI</t>
  </si>
  <si>
    <t>lag7CPI</t>
  </si>
  <si>
    <t>lag8CPI</t>
  </si>
  <si>
    <t>lag9CPI</t>
  </si>
  <si>
    <t>lag10CPI</t>
  </si>
  <si>
    <t>lag11CPI</t>
  </si>
  <si>
    <t>lag12CPI</t>
  </si>
  <si>
    <t>lag13CPI</t>
  </si>
  <si>
    <t>lag14CPI</t>
  </si>
  <si>
    <t>lag15CPI</t>
  </si>
  <si>
    <t>lag16CPI</t>
  </si>
  <si>
    <t>lag17CPI</t>
  </si>
  <si>
    <t>lag18CPI</t>
  </si>
  <si>
    <t>lag19CPI</t>
  </si>
  <si>
    <t>lag20CPI</t>
  </si>
  <si>
    <t>lag21CPI</t>
  </si>
  <si>
    <t>lag22CPI</t>
  </si>
  <si>
    <t>lag23CPI</t>
  </si>
  <si>
    <t>lag24CPI</t>
  </si>
  <si>
    <t>lag25CPI</t>
  </si>
  <si>
    <t>lag26CPI</t>
  </si>
  <si>
    <t>lag27CPI</t>
  </si>
  <si>
    <t>lag28CPI</t>
  </si>
  <si>
    <t>lag29CPI</t>
  </si>
  <si>
    <t>lag30CPI</t>
  </si>
  <si>
    <t>lag31CPI</t>
  </si>
  <si>
    <t>lag32CPI</t>
  </si>
  <si>
    <t>lag33CPI</t>
  </si>
  <si>
    <t>lag34CPI</t>
  </si>
  <si>
    <t>lag35CPI</t>
  </si>
  <si>
    <t>lag36CPI</t>
  </si>
  <si>
    <t>lag37CPI</t>
  </si>
  <si>
    <t>lag38CPI</t>
  </si>
  <si>
    <t>lag39CPI</t>
  </si>
  <si>
    <t>lag40CPI</t>
  </si>
  <si>
    <t>lag41CPI</t>
  </si>
  <si>
    <t>lag42CPI</t>
  </si>
  <si>
    <t>lag43CPI</t>
  </si>
  <si>
    <t>lag44CPI</t>
  </si>
  <si>
    <t>lag45CPI</t>
  </si>
  <si>
    <t>lag46CPI</t>
  </si>
  <si>
    <t>lag47CPI</t>
  </si>
  <si>
    <t>lag48CPI</t>
  </si>
  <si>
    <t>lag49CPI</t>
  </si>
  <si>
    <t>lag50CPI</t>
  </si>
  <si>
    <t>lag51CPI</t>
  </si>
  <si>
    <t>SPF long-term (actual)</t>
    <phoneticPr fontId="23" type="noConversion"/>
  </si>
  <si>
    <t>Period</t>
    <phoneticPr fontId="29" type="noConversion"/>
  </si>
  <si>
    <t>t</t>
    <phoneticPr fontId="29" type="noConversion"/>
  </si>
  <si>
    <t>SPF long-term (Actual)</t>
    <phoneticPr fontId="29" type="noConversion"/>
  </si>
  <si>
    <t>Fitted</t>
    <phoneticPr fontId="29" type="noConversion"/>
  </si>
  <si>
    <t>Start of Period (a)</t>
    <phoneticPr fontId="29" type="noConversion"/>
  </si>
  <si>
    <t>gamma</t>
    <phoneticPr fontId="29" type="noConversion"/>
  </si>
  <si>
    <t>Gamma = 1.003</t>
    <phoneticPr fontId="29" type="noConversion"/>
  </si>
  <si>
    <t>Start of Period (b)</t>
    <phoneticPr fontId="29" type="noConversion"/>
  </si>
  <si>
    <t>Gamma = 0.991</t>
    <phoneticPr fontId="29" type="noConversion"/>
  </si>
  <si>
    <t>Start of Period (c)</t>
    <phoneticPr fontId="29" type="noConversion"/>
  </si>
  <si>
    <t>Start of Period (d)</t>
    <phoneticPr fontId="29" type="noConversion"/>
  </si>
  <si>
    <t>Gamma = 0.945</t>
    <phoneticPr fontId="29" type="noConversion"/>
  </si>
  <si>
    <t>2022q3</t>
  </si>
  <si>
    <t>lag9CPI</t>
    <phoneticPr fontId="23" type="noConversion"/>
  </si>
  <si>
    <t>Gamma = 0.980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</si>
</sst>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_);[Red]\(0.000\)"/>
  </numFmts>
  <fonts count="30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Times Roman"/>
    </font>
    <font>
      <sz val="12"/>
      <color theme="1"/>
      <name val="Times Roman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9"/>
      <name val="Calibri"/>
      <family val="3"/>
      <charset val="136"/>
      <scheme val="minor"/>
    </font>
    <font>
      <b/>
      <sz val="12"/>
      <color rgb="FFFF0000"/>
      <name val="Calibri"/>
      <family val="2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9"/>
      <name val="Calibri"/>
      <family val="2"/>
      <charset val="13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1" fillId="0" borderId="0">
      <alignment vertical="center"/>
    </xf>
  </cellStyleXfs>
  <cellXfs count="37">
    <xf numFmtId="0" fontId="0" fillId="0" borderId="0" xfId="0"/>
    <xf numFmtId="0" fontId="17" fillId="0" borderId="0" xfId="0" applyFont="1"/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6" fillId="0" borderId="0" xfId="0" applyFont="1"/>
    <xf numFmtId="0" fontId="25" fillId="0" borderId="0" xfId="0" applyFont="1"/>
    <xf numFmtId="4" fontId="22" fillId="0" borderId="0" xfId="0" applyNumberFormat="1" applyFont="1" applyAlignment="1">
      <alignment horizontal="right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4" fontId="22" fillId="0" borderId="0" xfId="0" applyNumberFormat="1" applyFont="1" applyAlignment="1">
      <alignment horizontal="left"/>
    </xf>
    <xf numFmtId="0" fontId="28" fillId="33" borderId="0" xfId="0" applyFont="1" applyFill="1" applyAlignment="1">
      <alignment horizontal="center" vertical="center"/>
    </xf>
    <xf numFmtId="0" fontId="28" fillId="33" borderId="0" xfId="0" applyFont="1" applyFill="1"/>
    <xf numFmtId="4" fontId="28" fillId="33" borderId="0" xfId="0" applyNumberFormat="1" applyFont="1" applyFill="1" applyAlignment="1">
      <alignment horizontal="right"/>
    </xf>
    <xf numFmtId="0" fontId="22" fillId="33" borderId="0" xfId="0" applyFont="1" applyFill="1" applyAlignment="1">
      <alignment horizontal="center" vertical="center"/>
    </xf>
    <xf numFmtId="0" fontId="22" fillId="33" borderId="0" xfId="0" applyFont="1" applyFill="1"/>
    <xf numFmtId="4" fontId="22" fillId="33" borderId="0" xfId="0" applyNumberFormat="1" applyFont="1" applyFill="1" applyAlignment="1">
      <alignment horizontal="right"/>
    </xf>
    <xf numFmtId="0" fontId="22" fillId="0" borderId="0" xfId="0" applyFont="1" applyAlignment="1">
      <alignment horizontal="right"/>
    </xf>
    <xf numFmtId="0" fontId="22" fillId="34" borderId="0" xfId="0" applyFont="1" applyFill="1" applyAlignment="1">
      <alignment horizontal="center" vertical="center"/>
    </xf>
    <xf numFmtId="0" fontId="22" fillId="34" borderId="0" xfId="0" applyFont="1" applyFill="1"/>
    <xf numFmtId="4" fontId="22" fillId="34" borderId="0" xfId="0" applyNumberFormat="1" applyFont="1" applyFill="1" applyAlignment="1">
      <alignment horizontal="right"/>
    </xf>
    <xf numFmtId="0" fontId="22" fillId="0" borderId="0" xfId="43" applyFont="1" applyAlignment="1">
      <alignment horizontal="center" vertical="center"/>
    </xf>
    <xf numFmtId="0" fontId="22" fillId="0" borderId="0" xfId="43" applyFont="1" applyAlignment="1">
      <alignment horizontal="left" vertical="center"/>
    </xf>
    <xf numFmtId="0" fontId="24" fillId="0" borderId="0" xfId="43" applyFont="1" applyAlignment="1">
      <alignment horizontal="left" vertical="center"/>
    </xf>
    <xf numFmtId="164" fontId="22" fillId="0" borderId="0" xfId="43" applyNumberFormat="1" applyFont="1" applyAlignment="1">
      <alignment horizontal="left" vertical="center"/>
    </xf>
    <xf numFmtId="0" fontId="27" fillId="0" borderId="0" xfId="43" applyFont="1" applyAlignment="1">
      <alignment horizontal="left" vertical="center"/>
    </xf>
    <xf numFmtId="0" fontId="28" fillId="33" borderId="0" xfId="0" applyFont="1" applyFill="1" applyAlignment="1">
      <alignment horizontal="center"/>
    </xf>
    <xf numFmtId="0" fontId="22" fillId="33" borderId="0" xfId="0" applyFont="1" applyFill="1" applyAlignment="1">
      <alignment horizontal="center"/>
    </xf>
    <xf numFmtId="0" fontId="22" fillId="34" borderId="0" xfId="0" applyFont="1" applyFill="1" applyAlignment="1">
      <alignment horizontal="center"/>
    </xf>
    <xf numFmtId="0" fontId="0" fillId="0" borderId="0" xfId="0" applyAlignment="1">
      <alignment horizontal="lef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一般 2" xfId="42" xr:uid="{91E7D1F2-001A-F145-A59B-D40F7ACF1295}"/>
    <cellStyle name="一般 3" xfId="43" xr:uid="{3B904234-5FA4-434C-B87E-695318FD24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zh-TW" sz="1800" b="0" i="0" baseline="0">
                <a:effectLst/>
              </a:rPr>
              <a:t>Actual and fitted inflation expectation </a:t>
            </a:r>
            <a:endParaRPr lang="zh-TW" altLang="zh-TW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'Plot Series'!$C$1</c:f>
              <c:strCache>
                <c:ptCount val="1"/>
                <c:pt idx="0">
                  <c:v>SPF long-term (Actual)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'Plot Series'!$A$2:$B$151</c:f>
              <c:multiLvlStrCache>
                <c:ptCount val="150"/>
                <c:lvl>
                  <c:pt idx="0">
                    <c:v>1985q1</c:v>
                  </c:pt>
                  <c:pt idx="1">
                    <c:v>1985q2</c:v>
                  </c:pt>
                  <c:pt idx="2">
                    <c:v>1985q3</c:v>
                  </c:pt>
                  <c:pt idx="3">
                    <c:v>1985q4</c:v>
                  </c:pt>
                  <c:pt idx="4">
                    <c:v>1986q1</c:v>
                  </c:pt>
                  <c:pt idx="5">
                    <c:v>1986q2</c:v>
                  </c:pt>
                  <c:pt idx="6">
                    <c:v>1986q3</c:v>
                  </c:pt>
                  <c:pt idx="7">
                    <c:v>1986q4</c:v>
                  </c:pt>
                  <c:pt idx="8">
                    <c:v>1987q1</c:v>
                  </c:pt>
                  <c:pt idx="9">
                    <c:v>1987q2</c:v>
                  </c:pt>
                  <c:pt idx="10">
                    <c:v>1987q3</c:v>
                  </c:pt>
                  <c:pt idx="11">
                    <c:v>1987q4</c:v>
                  </c:pt>
                  <c:pt idx="12">
                    <c:v>1988q1</c:v>
                  </c:pt>
                  <c:pt idx="13">
                    <c:v>1988q2</c:v>
                  </c:pt>
                  <c:pt idx="14">
                    <c:v>1988q3</c:v>
                  </c:pt>
                  <c:pt idx="15">
                    <c:v>1988q4</c:v>
                  </c:pt>
                  <c:pt idx="16">
                    <c:v>1989q1</c:v>
                  </c:pt>
                  <c:pt idx="17">
                    <c:v>1989q2</c:v>
                  </c:pt>
                  <c:pt idx="18">
                    <c:v>1989q3</c:v>
                  </c:pt>
                  <c:pt idx="19">
                    <c:v>1989q4</c:v>
                  </c:pt>
                  <c:pt idx="20">
                    <c:v>1990q1</c:v>
                  </c:pt>
                  <c:pt idx="21">
                    <c:v>1990q2</c:v>
                  </c:pt>
                  <c:pt idx="22">
                    <c:v>1990q3</c:v>
                  </c:pt>
                  <c:pt idx="23">
                    <c:v>1990q4</c:v>
                  </c:pt>
                  <c:pt idx="24">
                    <c:v>1991q1</c:v>
                  </c:pt>
                  <c:pt idx="25">
                    <c:v>1991q2</c:v>
                  </c:pt>
                  <c:pt idx="26">
                    <c:v>1991q3</c:v>
                  </c:pt>
                  <c:pt idx="27">
                    <c:v>1991q4</c:v>
                  </c:pt>
                  <c:pt idx="28">
                    <c:v>1992q1</c:v>
                  </c:pt>
                  <c:pt idx="29">
                    <c:v>1992q2</c:v>
                  </c:pt>
                  <c:pt idx="30">
                    <c:v>1992q3</c:v>
                  </c:pt>
                  <c:pt idx="31">
                    <c:v>1992q4</c:v>
                  </c:pt>
                  <c:pt idx="32">
                    <c:v>1993q1</c:v>
                  </c:pt>
                  <c:pt idx="33">
                    <c:v>1993q2</c:v>
                  </c:pt>
                  <c:pt idx="34">
                    <c:v>1993q3</c:v>
                  </c:pt>
                  <c:pt idx="35">
                    <c:v>1993q4</c:v>
                  </c:pt>
                  <c:pt idx="36">
                    <c:v>1994q1</c:v>
                  </c:pt>
                  <c:pt idx="37">
                    <c:v>1994q2</c:v>
                  </c:pt>
                  <c:pt idx="38">
                    <c:v>1994q3</c:v>
                  </c:pt>
                  <c:pt idx="39">
                    <c:v>1994q4</c:v>
                  </c:pt>
                  <c:pt idx="40">
                    <c:v>1995q1</c:v>
                  </c:pt>
                  <c:pt idx="41">
                    <c:v>1995q2</c:v>
                  </c:pt>
                  <c:pt idx="42">
                    <c:v>1995q3</c:v>
                  </c:pt>
                  <c:pt idx="43">
                    <c:v>1995q4</c:v>
                  </c:pt>
                  <c:pt idx="44">
                    <c:v>1996q1</c:v>
                  </c:pt>
                  <c:pt idx="45">
                    <c:v>1996q2</c:v>
                  </c:pt>
                  <c:pt idx="46">
                    <c:v>1996q3</c:v>
                  </c:pt>
                  <c:pt idx="47">
                    <c:v>1996q4</c:v>
                  </c:pt>
                  <c:pt idx="48">
                    <c:v>1997q1</c:v>
                  </c:pt>
                  <c:pt idx="49">
                    <c:v>1997q2</c:v>
                  </c:pt>
                  <c:pt idx="50">
                    <c:v>1997q3</c:v>
                  </c:pt>
                  <c:pt idx="51">
                    <c:v>1997q4</c:v>
                  </c:pt>
                  <c:pt idx="52">
                    <c:v>1998q1</c:v>
                  </c:pt>
                  <c:pt idx="53">
                    <c:v>1998q2</c:v>
                  </c:pt>
                  <c:pt idx="54">
                    <c:v>1998q3</c:v>
                  </c:pt>
                  <c:pt idx="55">
                    <c:v>1998q4</c:v>
                  </c:pt>
                  <c:pt idx="56">
                    <c:v>1999q1</c:v>
                  </c:pt>
                  <c:pt idx="57">
                    <c:v>1999q2</c:v>
                  </c:pt>
                  <c:pt idx="58">
                    <c:v>1999q3</c:v>
                  </c:pt>
                  <c:pt idx="59">
                    <c:v>1999q4</c:v>
                  </c:pt>
                  <c:pt idx="60">
                    <c:v>2000q1</c:v>
                  </c:pt>
                  <c:pt idx="61">
                    <c:v>2000q2</c:v>
                  </c:pt>
                  <c:pt idx="62">
                    <c:v>2000q3</c:v>
                  </c:pt>
                  <c:pt idx="63">
                    <c:v>2000q4</c:v>
                  </c:pt>
                  <c:pt idx="64">
                    <c:v>2001q1</c:v>
                  </c:pt>
                  <c:pt idx="65">
                    <c:v>2001q2</c:v>
                  </c:pt>
                  <c:pt idx="66">
                    <c:v>2001q3</c:v>
                  </c:pt>
                  <c:pt idx="67">
                    <c:v>2001q4</c:v>
                  </c:pt>
                  <c:pt idx="68">
                    <c:v>2002q1</c:v>
                  </c:pt>
                  <c:pt idx="69">
                    <c:v>2002q2</c:v>
                  </c:pt>
                  <c:pt idx="70">
                    <c:v>2002q3</c:v>
                  </c:pt>
                  <c:pt idx="71">
                    <c:v>2002q4</c:v>
                  </c:pt>
                  <c:pt idx="72">
                    <c:v>2003q1</c:v>
                  </c:pt>
                  <c:pt idx="73">
                    <c:v>2003q2</c:v>
                  </c:pt>
                  <c:pt idx="74">
                    <c:v>2003q3</c:v>
                  </c:pt>
                  <c:pt idx="75">
                    <c:v>2003q4</c:v>
                  </c:pt>
                  <c:pt idx="76">
                    <c:v>2004q1</c:v>
                  </c:pt>
                  <c:pt idx="77">
                    <c:v>2004q2</c:v>
                  </c:pt>
                  <c:pt idx="78">
                    <c:v>2004q3</c:v>
                  </c:pt>
                  <c:pt idx="79">
                    <c:v>2004q4</c:v>
                  </c:pt>
                  <c:pt idx="80">
                    <c:v>2005q1</c:v>
                  </c:pt>
                  <c:pt idx="81">
                    <c:v>2005q2</c:v>
                  </c:pt>
                  <c:pt idx="82">
                    <c:v>2005q3</c:v>
                  </c:pt>
                  <c:pt idx="83">
                    <c:v>2005q4</c:v>
                  </c:pt>
                  <c:pt idx="84">
                    <c:v>2006q1</c:v>
                  </c:pt>
                  <c:pt idx="85">
                    <c:v>2006q2</c:v>
                  </c:pt>
                  <c:pt idx="86">
                    <c:v>2006q3</c:v>
                  </c:pt>
                  <c:pt idx="87">
                    <c:v>2006q4</c:v>
                  </c:pt>
                  <c:pt idx="88">
                    <c:v>2007q1</c:v>
                  </c:pt>
                  <c:pt idx="89">
                    <c:v>2007q2</c:v>
                  </c:pt>
                  <c:pt idx="90">
                    <c:v>2007q3</c:v>
                  </c:pt>
                  <c:pt idx="91">
                    <c:v>2007q4</c:v>
                  </c:pt>
                  <c:pt idx="92">
                    <c:v>2008q1</c:v>
                  </c:pt>
                  <c:pt idx="93">
                    <c:v>2008q2</c:v>
                  </c:pt>
                  <c:pt idx="94">
                    <c:v>2008q3</c:v>
                  </c:pt>
                  <c:pt idx="95">
                    <c:v>2008q4</c:v>
                  </c:pt>
                  <c:pt idx="96">
                    <c:v>2009q1</c:v>
                  </c:pt>
                  <c:pt idx="97">
                    <c:v>2009q2</c:v>
                  </c:pt>
                  <c:pt idx="98">
                    <c:v>2009q3</c:v>
                  </c:pt>
                  <c:pt idx="99">
                    <c:v>2009q4</c:v>
                  </c:pt>
                  <c:pt idx="100">
                    <c:v>2010q1</c:v>
                  </c:pt>
                  <c:pt idx="101">
                    <c:v>2010q2</c:v>
                  </c:pt>
                  <c:pt idx="102">
                    <c:v>2010q3</c:v>
                  </c:pt>
                  <c:pt idx="103">
                    <c:v>2010q4</c:v>
                  </c:pt>
                  <c:pt idx="104">
                    <c:v>2011q1</c:v>
                  </c:pt>
                  <c:pt idx="105">
                    <c:v>2011q2</c:v>
                  </c:pt>
                  <c:pt idx="106">
                    <c:v>2011q3</c:v>
                  </c:pt>
                  <c:pt idx="107">
                    <c:v>2011q4</c:v>
                  </c:pt>
                  <c:pt idx="108">
                    <c:v>2012q1</c:v>
                  </c:pt>
                  <c:pt idx="109">
                    <c:v>2012q2</c:v>
                  </c:pt>
                  <c:pt idx="110">
                    <c:v>2012q3</c:v>
                  </c:pt>
                  <c:pt idx="111">
                    <c:v>2012q4</c:v>
                  </c:pt>
                  <c:pt idx="112">
                    <c:v>2013q1</c:v>
                  </c:pt>
                  <c:pt idx="113">
                    <c:v>2013q2</c:v>
                  </c:pt>
                  <c:pt idx="114">
                    <c:v>2013q3</c:v>
                  </c:pt>
                  <c:pt idx="115">
                    <c:v>2013q4</c:v>
                  </c:pt>
                  <c:pt idx="116">
                    <c:v>2014q1</c:v>
                  </c:pt>
                  <c:pt idx="117">
                    <c:v>2014q2</c:v>
                  </c:pt>
                  <c:pt idx="118">
                    <c:v>2014q3</c:v>
                  </c:pt>
                  <c:pt idx="119">
                    <c:v>2014q4</c:v>
                  </c:pt>
                  <c:pt idx="120">
                    <c:v>2015q1</c:v>
                  </c:pt>
                  <c:pt idx="121">
                    <c:v>2015q2</c:v>
                  </c:pt>
                  <c:pt idx="122">
                    <c:v>2015q3</c:v>
                  </c:pt>
                  <c:pt idx="123">
                    <c:v>2015q4</c:v>
                  </c:pt>
                  <c:pt idx="124">
                    <c:v>2016q1</c:v>
                  </c:pt>
                  <c:pt idx="125">
                    <c:v>2016q2</c:v>
                  </c:pt>
                  <c:pt idx="126">
                    <c:v>2016q3</c:v>
                  </c:pt>
                  <c:pt idx="127">
                    <c:v>2016q4</c:v>
                  </c:pt>
                  <c:pt idx="128">
                    <c:v>2017q1</c:v>
                  </c:pt>
                  <c:pt idx="129">
                    <c:v>2017q2</c:v>
                  </c:pt>
                  <c:pt idx="130">
                    <c:v>2017q3</c:v>
                  </c:pt>
                  <c:pt idx="131">
                    <c:v>2017q4</c:v>
                  </c:pt>
                  <c:pt idx="132">
                    <c:v>2018q1</c:v>
                  </c:pt>
                  <c:pt idx="133">
                    <c:v>2018q2</c:v>
                  </c:pt>
                  <c:pt idx="134">
                    <c:v>2018q3</c:v>
                  </c:pt>
                  <c:pt idx="135">
                    <c:v>2018q4</c:v>
                  </c:pt>
                  <c:pt idx="136">
                    <c:v>2019q1</c:v>
                  </c:pt>
                  <c:pt idx="137">
                    <c:v>2019q2</c:v>
                  </c:pt>
                  <c:pt idx="138">
                    <c:v>2019q3</c:v>
                  </c:pt>
                  <c:pt idx="139">
                    <c:v>2019q4</c:v>
                  </c:pt>
                  <c:pt idx="140">
                    <c:v>2020q1</c:v>
                  </c:pt>
                  <c:pt idx="141">
                    <c:v>2020q2</c:v>
                  </c:pt>
                  <c:pt idx="142">
                    <c:v>2020q3</c:v>
                  </c:pt>
                  <c:pt idx="143">
                    <c:v>2020q4</c:v>
                  </c:pt>
                  <c:pt idx="144">
                    <c:v>2021q1</c:v>
                  </c:pt>
                  <c:pt idx="145">
                    <c:v>2021q2</c:v>
                  </c:pt>
                  <c:pt idx="146">
                    <c:v>2021q3</c:v>
                  </c:pt>
                  <c:pt idx="147">
                    <c:v>2021q4</c:v>
                  </c:pt>
                  <c:pt idx="148">
                    <c:v>2022q1</c:v>
                  </c:pt>
                  <c:pt idx="149">
                    <c:v>2022q2</c:v>
                  </c:pt>
                </c:lvl>
                <c:lvl>
                  <c:pt idx="0">
                    <c:v>Gamma = 0.945</c:v>
                  </c:pt>
                  <c:pt idx="53">
                    <c:v>Gamma = 1.003</c:v>
                  </c:pt>
                  <c:pt idx="94">
                    <c:v>Gamma = 0.991</c:v>
                  </c:pt>
                  <c:pt idx="140">
                    <c:v>Gamma = 0.980</c:v>
                  </c:pt>
                </c:lvl>
              </c:multiLvlStrCache>
            </c:multiLvlStrRef>
          </c:cat>
          <c:val>
            <c:numRef>
              <c:f>'Plot Series'!$C$2:$C$151</c:f>
              <c:numCache>
                <c:formatCode>General</c:formatCode>
                <c:ptCount val="150"/>
                <c:pt idx="0">
                  <c:v>4.3499999999999996</c:v>
                </c:pt>
                <c:pt idx="1">
                  <c:v>4.3499999999999996</c:v>
                </c:pt>
                <c:pt idx="2">
                  <c:v>4.3499999999999996</c:v>
                </c:pt>
                <c:pt idx="3">
                  <c:v>4.55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4.2</c:v>
                </c:pt>
                <c:pt idx="9">
                  <c:v>4.2</c:v>
                </c:pt>
                <c:pt idx="10">
                  <c:v>4.2</c:v>
                </c:pt>
                <c:pt idx="11">
                  <c:v>4.5</c:v>
                </c:pt>
                <c:pt idx="12">
                  <c:v>4.3</c:v>
                </c:pt>
                <c:pt idx="13">
                  <c:v>4.3</c:v>
                </c:pt>
                <c:pt idx="14">
                  <c:v>4.3</c:v>
                </c:pt>
                <c:pt idx="15">
                  <c:v>4.3499999999999996</c:v>
                </c:pt>
                <c:pt idx="16">
                  <c:v>4.25</c:v>
                </c:pt>
                <c:pt idx="17">
                  <c:v>4.25</c:v>
                </c:pt>
                <c:pt idx="18">
                  <c:v>4.25</c:v>
                </c:pt>
                <c:pt idx="19">
                  <c:v>4.2</c:v>
                </c:pt>
                <c:pt idx="20">
                  <c:v>3.95</c:v>
                </c:pt>
                <c:pt idx="21">
                  <c:v>3.95</c:v>
                </c:pt>
                <c:pt idx="22">
                  <c:v>3.95</c:v>
                </c:pt>
                <c:pt idx="23">
                  <c:v>4.1500000000000004</c:v>
                </c:pt>
                <c:pt idx="24">
                  <c:v>4.05</c:v>
                </c:pt>
                <c:pt idx="25">
                  <c:v>4.05</c:v>
                </c:pt>
                <c:pt idx="26">
                  <c:v>4.05</c:v>
                </c:pt>
                <c:pt idx="27">
                  <c:v>4</c:v>
                </c:pt>
                <c:pt idx="28">
                  <c:v>3.7</c:v>
                </c:pt>
                <c:pt idx="29">
                  <c:v>3.9</c:v>
                </c:pt>
                <c:pt idx="30">
                  <c:v>3.75</c:v>
                </c:pt>
                <c:pt idx="31">
                  <c:v>3.6</c:v>
                </c:pt>
                <c:pt idx="32">
                  <c:v>3.5</c:v>
                </c:pt>
                <c:pt idx="33">
                  <c:v>3.7</c:v>
                </c:pt>
                <c:pt idx="34">
                  <c:v>3.45</c:v>
                </c:pt>
                <c:pt idx="35">
                  <c:v>3.45</c:v>
                </c:pt>
                <c:pt idx="36">
                  <c:v>3.45</c:v>
                </c:pt>
                <c:pt idx="37">
                  <c:v>3.5</c:v>
                </c:pt>
                <c:pt idx="38">
                  <c:v>3.5</c:v>
                </c:pt>
                <c:pt idx="39">
                  <c:v>3.5</c:v>
                </c:pt>
                <c:pt idx="40">
                  <c:v>3.3</c:v>
                </c:pt>
                <c:pt idx="41">
                  <c:v>3.35</c:v>
                </c:pt>
                <c:pt idx="42">
                  <c:v>3.2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2.85</c:v>
                </c:pt>
                <c:pt idx="50">
                  <c:v>3</c:v>
                </c:pt>
                <c:pt idx="51">
                  <c:v>2.65</c:v>
                </c:pt>
                <c:pt idx="52">
                  <c:v>2.6</c:v>
                </c:pt>
                <c:pt idx="53">
                  <c:v>2.5</c:v>
                </c:pt>
                <c:pt idx="54">
                  <c:v>2.5</c:v>
                </c:pt>
                <c:pt idx="55">
                  <c:v>2.5</c:v>
                </c:pt>
                <c:pt idx="56">
                  <c:v>2.2999999999999998</c:v>
                </c:pt>
                <c:pt idx="57">
                  <c:v>2.5</c:v>
                </c:pt>
                <c:pt idx="58">
                  <c:v>2.5</c:v>
                </c:pt>
                <c:pt idx="59">
                  <c:v>2.5</c:v>
                </c:pt>
                <c:pt idx="60">
                  <c:v>2.5</c:v>
                </c:pt>
                <c:pt idx="61">
                  <c:v>2.5</c:v>
                </c:pt>
                <c:pt idx="62">
                  <c:v>2.5</c:v>
                </c:pt>
                <c:pt idx="63">
                  <c:v>2.5</c:v>
                </c:pt>
                <c:pt idx="64">
                  <c:v>2.5</c:v>
                </c:pt>
                <c:pt idx="65">
                  <c:v>2.5</c:v>
                </c:pt>
                <c:pt idx="66">
                  <c:v>2.5</c:v>
                </c:pt>
                <c:pt idx="67">
                  <c:v>2.5499999999999998</c:v>
                </c:pt>
                <c:pt idx="68">
                  <c:v>2.5</c:v>
                </c:pt>
                <c:pt idx="69">
                  <c:v>2.5</c:v>
                </c:pt>
                <c:pt idx="70">
                  <c:v>2.5</c:v>
                </c:pt>
                <c:pt idx="71">
                  <c:v>2.4500000000000002</c:v>
                </c:pt>
                <c:pt idx="72">
                  <c:v>2.5</c:v>
                </c:pt>
                <c:pt idx="73">
                  <c:v>2.5</c:v>
                </c:pt>
                <c:pt idx="74">
                  <c:v>2.5</c:v>
                </c:pt>
                <c:pt idx="75">
                  <c:v>2.5</c:v>
                </c:pt>
                <c:pt idx="76">
                  <c:v>2.5</c:v>
                </c:pt>
                <c:pt idx="77">
                  <c:v>2.5</c:v>
                </c:pt>
                <c:pt idx="78">
                  <c:v>2.5</c:v>
                </c:pt>
                <c:pt idx="79">
                  <c:v>2.5</c:v>
                </c:pt>
                <c:pt idx="80">
                  <c:v>2.4500000000000002</c:v>
                </c:pt>
                <c:pt idx="81">
                  <c:v>2.5</c:v>
                </c:pt>
                <c:pt idx="82">
                  <c:v>2.5</c:v>
                </c:pt>
                <c:pt idx="83">
                  <c:v>2.5</c:v>
                </c:pt>
                <c:pt idx="84">
                  <c:v>2.5</c:v>
                </c:pt>
                <c:pt idx="85">
                  <c:v>2.5</c:v>
                </c:pt>
                <c:pt idx="86">
                  <c:v>2.5</c:v>
                </c:pt>
                <c:pt idx="87">
                  <c:v>2.5</c:v>
                </c:pt>
                <c:pt idx="88">
                  <c:v>2.35</c:v>
                </c:pt>
                <c:pt idx="89">
                  <c:v>2.4</c:v>
                </c:pt>
                <c:pt idx="90">
                  <c:v>2.4</c:v>
                </c:pt>
                <c:pt idx="91">
                  <c:v>2.4</c:v>
                </c:pt>
                <c:pt idx="92">
                  <c:v>2.5</c:v>
                </c:pt>
                <c:pt idx="93">
                  <c:v>2.5</c:v>
                </c:pt>
                <c:pt idx="94">
                  <c:v>2.5</c:v>
                </c:pt>
                <c:pt idx="95">
                  <c:v>2.5</c:v>
                </c:pt>
                <c:pt idx="96">
                  <c:v>2.4</c:v>
                </c:pt>
                <c:pt idx="97">
                  <c:v>2.5</c:v>
                </c:pt>
                <c:pt idx="98">
                  <c:v>2.5</c:v>
                </c:pt>
                <c:pt idx="99">
                  <c:v>2.2599999999999998</c:v>
                </c:pt>
                <c:pt idx="100">
                  <c:v>2.39</c:v>
                </c:pt>
                <c:pt idx="101">
                  <c:v>2.4</c:v>
                </c:pt>
                <c:pt idx="102">
                  <c:v>2.2999999999999998</c:v>
                </c:pt>
                <c:pt idx="103">
                  <c:v>2.2000000000000002</c:v>
                </c:pt>
                <c:pt idx="104">
                  <c:v>2.2999999999999998</c:v>
                </c:pt>
                <c:pt idx="105">
                  <c:v>2.4</c:v>
                </c:pt>
                <c:pt idx="106">
                  <c:v>2.4</c:v>
                </c:pt>
                <c:pt idx="107">
                  <c:v>2.5</c:v>
                </c:pt>
                <c:pt idx="108">
                  <c:v>2.2999999999999998</c:v>
                </c:pt>
                <c:pt idx="109">
                  <c:v>2.48</c:v>
                </c:pt>
                <c:pt idx="110">
                  <c:v>2.35</c:v>
                </c:pt>
                <c:pt idx="111">
                  <c:v>2.2999999999999998</c:v>
                </c:pt>
                <c:pt idx="112">
                  <c:v>2.2999999999999998</c:v>
                </c:pt>
                <c:pt idx="113">
                  <c:v>2.2999999999999998</c:v>
                </c:pt>
                <c:pt idx="114">
                  <c:v>2.21</c:v>
                </c:pt>
                <c:pt idx="115">
                  <c:v>2.2999999999999998</c:v>
                </c:pt>
                <c:pt idx="116">
                  <c:v>2.2999999999999998</c:v>
                </c:pt>
                <c:pt idx="117">
                  <c:v>2.25</c:v>
                </c:pt>
                <c:pt idx="118">
                  <c:v>2.2000000000000002</c:v>
                </c:pt>
                <c:pt idx="119">
                  <c:v>2.2000000000000002</c:v>
                </c:pt>
                <c:pt idx="120">
                  <c:v>2.1</c:v>
                </c:pt>
                <c:pt idx="121">
                  <c:v>2.14</c:v>
                </c:pt>
                <c:pt idx="122">
                  <c:v>2.15</c:v>
                </c:pt>
                <c:pt idx="123">
                  <c:v>2.15</c:v>
                </c:pt>
                <c:pt idx="124">
                  <c:v>2.12</c:v>
                </c:pt>
                <c:pt idx="125">
                  <c:v>2.2000000000000002</c:v>
                </c:pt>
                <c:pt idx="126">
                  <c:v>2.15</c:v>
                </c:pt>
                <c:pt idx="127">
                  <c:v>2.2200000000000002</c:v>
                </c:pt>
                <c:pt idx="128">
                  <c:v>2.2999999999999998</c:v>
                </c:pt>
                <c:pt idx="129">
                  <c:v>2.2999999999999998</c:v>
                </c:pt>
                <c:pt idx="130">
                  <c:v>2.25</c:v>
                </c:pt>
                <c:pt idx="131">
                  <c:v>2.2000000000000002</c:v>
                </c:pt>
                <c:pt idx="132">
                  <c:v>2.25</c:v>
                </c:pt>
                <c:pt idx="133">
                  <c:v>2.2999999999999998</c:v>
                </c:pt>
                <c:pt idx="134">
                  <c:v>2.2000000000000002</c:v>
                </c:pt>
                <c:pt idx="135">
                  <c:v>2.21</c:v>
                </c:pt>
                <c:pt idx="136">
                  <c:v>2.2000000000000002</c:v>
                </c:pt>
                <c:pt idx="137">
                  <c:v>2.2000000000000002</c:v>
                </c:pt>
                <c:pt idx="138">
                  <c:v>2.2000000000000002</c:v>
                </c:pt>
                <c:pt idx="139">
                  <c:v>2.2000000000000002</c:v>
                </c:pt>
                <c:pt idx="140">
                  <c:v>2.2000000000000002</c:v>
                </c:pt>
                <c:pt idx="141">
                  <c:v>2.14</c:v>
                </c:pt>
                <c:pt idx="142">
                  <c:v>2.0299999999999998</c:v>
                </c:pt>
                <c:pt idx="143">
                  <c:v>2.12</c:v>
                </c:pt>
                <c:pt idx="144">
                  <c:v>2.2000000000000002</c:v>
                </c:pt>
                <c:pt idx="145">
                  <c:v>2.2999999999999998</c:v>
                </c:pt>
                <c:pt idx="146">
                  <c:v>2.44</c:v>
                </c:pt>
                <c:pt idx="147">
                  <c:v>2.5499999999999998</c:v>
                </c:pt>
                <c:pt idx="148">
                  <c:v>2.5</c:v>
                </c:pt>
                <c:pt idx="149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98-6E4B-8E2C-0C5E2C03F186}"/>
            </c:ext>
          </c:extLst>
        </c:ser>
        <c:ser>
          <c:idx val="1"/>
          <c:order val="1"/>
          <c:tx>
            <c:strRef>
              <c:f>'Plot Series'!$D$1</c:f>
              <c:strCache>
                <c:ptCount val="1"/>
                <c:pt idx="0">
                  <c:v>Fitted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'Plot Series'!$A$2:$B$151</c:f>
              <c:multiLvlStrCache>
                <c:ptCount val="150"/>
                <c:lvl>
                  <c:pt idx="0">
                    <c:v>1985q1</c:v>
                  </c:pt>
                  <c:pt idx="1">
                    <c:v>1985q2</c:v>
                  </c:pt>
                  <c:pt idx="2">
                    <c:v>1985q3</c:v>
                  </c:pt>
                  <c:pt idx="3">
                    <c:v>1985q4</c:v>
                  </c:pt>
                  <c:pt idx="4">
                    <c:v>1986q1</c:v>
                  </c:pt>
                  <c:pt idx="5">
                    <c:v>1986q2</c:v>
                  </c:pt>
                  <c:pt idx="6">
                    <c:v>1986q3</c:v>
                  </c:pt>
                  <c:pt idx="7">
                    <c:v>1986q4</c:v>
                  </c:pt>
                  <c:pt idx="8">
                    <c:v>1987q1</c:v>
                  </c:pt>
                  <c:pt idx="9">
                    <c:v>1987q2</c:v>
                  </c:pt>
                  <c:pt idx="10">
                    <c:v>1987q3</c:v>
                  </c:pt>
                  <c:pt idx="11">
                    <c:v>1987q4</c:v>
                  </c:pt>
                  <c:pt idx="12">
                    <c:v>1988q1</c:v>
                  </c:pt>
                  <c:pt idx="13">
                    <c:v>1988q2</c:v>
                  </c:pt>
                  <c:pt idx="14">
                    <c:v>1988q3</c:v>
                  </c:pt>
                  <c:pt idx="15">
                    <c:v>1988q4</c:v>
                  </c:pt>
                  <c:pt idx="16">
                    <c:v>1989q1</c:v>
                  </c:pt>
                  <c:pt idx="17">
                    <c:v>1989q2</c:v>
                  </c:pt>
                  <c:pt idx="18">
                    <c:v>1989q3</c:v>
                  </c:pt>
                  <c:pt idx="19">
                    <c:v>1989q4</c:v>
                  </c:pt>
                  <c:pt idx="20">
                    <c:v>1990q1</c:v>
                  </c:pt>
                  <c:pt idx="21">
                    <c:v>1990q2</c:v>
                  </c:pt>
                  <c:pt idx="22">
                    <c:v>1990q3</c:v>
                  </c:pt>
                  <c:pt idx="23">
                    <c:v>1990q4</c:v>
                  </c:pt>
                  <c:pt idx="24">
                    <c:v>1991q1</c:v>
                  </c:pt>
                  <c:pt idx="25">
                    <c:v>1991q2</c:v>
                  </c:pt>
                  <c:pt idx="26">
                    <c:v>1991q3</c:v>
                  </c:pt>
                  <c:pt idx="27">
                    <c:v>1991q4</c:v>
                  </c:pt>
                  <c:pt idx="28">
                    <c:v>1992q1</c:v>
                  </c:pt>
                  <c:pt idx="29">
                    <c:v>1992q2</c:v>
                  </c:pt>
                  <c:pt idx="30">
                    <c:v>1992q3</c:v>
                  </c:pt>
                  <c:pt idx="31">
                    <c:v>1992q4</c:v>
                  </c:pt>
                  <c:pt idx="32">
                    <c:v>1993q1</c:v>
                  </c:pt>
                  <c:pt idx="33">
                    <c:v>1993q2</c:v>
                  </c:pt>
                  <c:pt idx="34">
                    <c:v>1993q3</c:v>
                  </c:pt>
                  <c:pt idx="35">
                    <c:v>1993q4</c:v>
                  </c:pt>
                  <c:pt idx="36">
                    <c:v>1994q1</c:v>
                  </c:pt>
                  <c:pt idx="37">
                    <c:v>1994q2</c:v>
                  </c:pt>
                  <c:pt idx="38">
                    <c:v>1994q3</c:v>
                  </c:pt>
                  <c:pt idx="39">
                    <c:v>1994q4</c:v>
                  </c:pt>
                  <c:pt idx="40">
                    <c:v>1995q1</c:v>
                  </c:pt>
                  <c:pt idx="41">
                    <c:v>1995q2</c:v>
                  </c:pt>
                  <c:pt idx="42">
                    <c:v>1995q3</c:v>
                  </c:pt>
                  <c:pt idx="43">
                    <c:v>1995q4</c:v>
                  </c:pt>
                  <c:pt idx="44">
                    <c:v>1996q1</c:v>
                  </c:pt>
                  <c:pt idx="45">
                    <c:v>1996q2</c:v>
                  </c:pt>
                  <c:pt idx="46">
                    <c:v>1996q3</c:v>
                  </c:pt>
                  <c:pt idx="47">
                    <c:v>1996q4</c:v>
                  </c:pt>
                  <c:pt idx="48">
                    <c:v>1997q1</c:v>
                  </c:pt>
                  <c:pt idx="49">
                    <c:v>1997q2</c:v>
                  </c:pt>
                  <c:pt idx="50">
                    <c:v>1997q3</c:v>
                  </c:pt>
                  <c:pt idx="51">
                    <c:v>1997q4</c:v>
                  </c:pt>
                  <c:pt idx="52">
                    <c:v>1998q1</c:v>
                  </c:pt>
                  <c:pt idx="53">
                    <c:v>1998q2</c:v>
                  </c:pt>
                  <c:pt idx="54">
                    <c:v>1998q3</c:v>
                  </c:pt>
                  <c:pt idx="55">
                    <c:v>1998q4</c:v>
                  </c:pt>
                  <c:pt idx="56">
                    <c:v>1999q1</c:v>
                  </c:pt>
                  <c:pt idx="57">
                    <c:v>1999q2</c:v>
                  </c:pt>
                  <c:pt idx="58">
                    <c:v>1999q3</c:v>
                  </c:pt>
                  <c:pt idx="59">
                    <c:v>1999q4</c:v>
                  </c:pt>
                  <c:pt idx="60">
                    <c:v>2000q1</c:v>
                  </c:pt>
                  <c:pt idx="61">
                    <c:v>2000q2</c:v>
                  </c:pt>
                  <c:pt idx="62">
                    <c:v>2000q3</c:v>
                  </c:pt>
                  <c:pt idx="63">
                    <c:v>2000q4</c:v>
                  </c:pt>
                  <c:pt idx="64">
                    <c:v>2001q1</c:v>
                  </c:pt>
                  <c:pt idx="65">
                    <c:v>2001q2</c:v>
                  </c:pt>
                  <c:pt idx="66">
                    <c:v>2001q3</c:v>
                  </c:pt>
                  <c:pt idx="67">
                    <c:v>2001q4</c:v>
                  </c:pt>
                  <c:pt idx="68">
                    <c:v>2002q1</c:v>
                  </c:pt>
                  <c:pt idx="69">
                    <c:v>2002q2</c:v>
                  </c:pt>
                  <c:pt idx="70">
                    <c:v>2002q3</c:v>
                  </c:pt>
                  <c:pt idx="71">
                    <c:v>2002q4</c:v>
                  </c:pt>
                  <c:pt idx="72">
                    <c:v>2003q1</c:v>
                  </c:pt>
                  <c:pt idx="73">
                    <c:v>2003q2</c:v>
                  </c:pt>
                  <c:pt idx="74">
                    <c:v>2003q3</c:v>
                  </c:pt>
                  <c:pt idx="75">
                    <c:v>2003q4</c:v>
                  </c:pt>
                  <c:pt idx="76">
                    <c:v>2004q1</c:v>
                  </c:pt>
                  <c:pt idx="77">
                    <c:v>2004q2</c:v>
                  </c:pt>
                  <c:pt idx="78">
                    <c:v>2004q3</c:v>
                  </c:pt>
                  <c:pt idx="79">
                    <c:v>2004q4</c:v>
                  </c:pt>
                  <c:pt idx="80">
                    <c:v>2005q1</c:v>
                  </c:pt>
                  <c:pt idx="81">
                    <c:v>2005q2</c:v>
                  </c:pt>
                  <c:pt idx="82">
                    <c:v>2005q3</c:v>
                  </c:pt>
                  <c:pt idx="83">
                    <c:v>2005q4</c:v>
                  </c:pt>
                  <c:pt idx="84">
                    <c:v>2006q1</c:v>
                  </c:pt>
                  <c:pt idx="85">
                    <c:v>2006q2</c:v>
                  </c:pt>
                  <c:pt idx="86">
                    <c:v>2006q3</c:v>
                  </c:pt>
                  <c:pt idx="87">
                    <c:v>2006q4</c:v>
                  </c:pt>
                  <c:pt idx="88">
                    <c:v>2007q1</c:v>
                  </c:pt>
                  <c:pt idx="89">
                    <c:v>2007q2</c:v>
                  </c:pt>
                  <c:pt idx="90">
                    <c:v>2007q3</c:v>
                  </c:pt>
                  <c:pt idx="91">
                    <c:v>2007q4</c:v>
                  </c:pt>
                  <c:pt idx="92">
                    <c:v>2008q1</c:v>
                  </c:pt>
                  <c:pt idx="93">
                    <c:v>2008q2</c:v>
                  </c:pt>
                  <c:pt idx="94">
                    <c:v>2008q3</c:v>
                  </c:pt>
                  <c:pt idx="95">
                    <c:v>2008q4</c:v>
                  </c:pt>
                  <c:pt idx="96">
                    <c:v>2009q1</c:v>
                  </c:pt>
                  <c:pt idx="97">
                    <c:v>2009q2</c:v>
                  </c:pt>
                  <c:pt idx="98">
                    <c:v>2009q3</c:v>
                  </c:pt>
                  <c:pt idx="99">
                    <c:v>2009q4</c:v>
                  </c:pt>
                  <c:pt idx="100">
                    <c:v>2010q1</c:v>
                  </c:pt>
                  <c:pt idx="101">
                    <c:v>2010q2</c:v>
                  </c:pt>
                  <c:pt idx="102">
                    <c:v>2010q3</c:v>
                  </c:pt>
                  <c:pt idx="103">
                    <c:v>2010q4</c:v>
                  </c:pt>
                  <c:pt idx="104">
                    <c:v>2011q1</c:v>
                  </c:pt>
                  <c:pt idx="105">
                    <c:v>2011q2</c:v>
                  </c:pt>
                  <c:pt idx="106">
                    <c:v>2011q3</c:v>
                  </c:pt>
                  <c:pt idx="107">
                    <c:v>2011q4</c:v>
                  </c:pt>
                  <c:pt idx="108">
                    <c:v>2012q1</c:v>
                  </c:pt>
                  <c:pt idx="109">
                    <c:v>2012q2</c:v>
                  </c:pt>
                  <c:pt idx="110">
                    <c:v>2012q3</c:v>
                  </c:pt>
                  <c:pt idx="111">
                    <c:v>2012q4</c:v>
                  </c:pt>
                  <c:pt idx="112">
                    <c:v>2013q1</c:v>
                  </c:pt>
                  <c:pt idx="113">
                    <c:v>2013q2</c:v>
                  </c:pt>
                  <c:pt idx="114">
                    <c:v>2013q3</c:v>
                  </c:pt>
                  <c:pt idx="115">
                    <c:v>2013q4</c:v>
                  </c:pt>
                  <c:pt idx="116">
                    <c:v>2014q1</c:v>
                  </c:pt>
                  <c:pt idx="117">
                    <c:v>2014q2</c:v>
                  </c:pt>
                  <c:pt idx="118">
                    <c:v>2014q3</c:v>
                  </c:pt>
                  <c:pt idx="119">
                    <c:v>2014q4</c:v>
                  </c:pt>
                  <c:pt idx="120">
                    <c:v>2015q1</c:v>
                  </c:pt>
                  <c:pt idx="121">
                    <c:v>2015q2</c:v>
                  </c:pt>
                  <c:pt idx="122">
                    <c:v>2015q3</c:v>
                  </c:pt>
                  <c:pt idx="123">
                    <c:v>2015q4</c:v>
                  </c:pt>
                  <c:pt idx="124">
                    <c:v>2016q1</c:v>
                  </c:pt>
                  <c:pt idx="125">
                    <c:v>2016q2</c:v>
                  </c:pt>
                  <c:pt idx="126">
                    <c:v>2016q3</c:v>
                  </c:pt>
                  <c:pt idx="127">
                    <c:v>2016q4</c:v>
                  </c:pt>
                  <c:pt idx="128">
                    <c:v>2017q1</c:v>
                  </c:pt>
                  <c:pt idx="129">
                    <c:v>2017q2</c:v>
                  </c:pt>
                  <c:pt idx="130">
                    <c:v>2017q3</c:v>
                  </c:pt>
                  <c:pt idx="131">
                    <c:v>2017q4</c:v>
                  </c:pt>
                  <c:pt idx="132">
                    <c:v>2018q1</c:v>
                  </c:pt>
                  <c:pt idx="133">
                    <c:v>2018q2</c:v>
                  </c:pt>
                  <c:pt idx="134">
                    <c:v>2018q3</c:v>
                  </c:pt>
                  <c:pt idx="135">
                    <c:v>2018q4</c:v>
                  </c:pt>
                  <c:pt idx="136">
                    <c:v>2019q1</c:v>
                  </c:pt>
                  <c:pt idx="137">
                    <c:v>2019q2</c:v>
                  </c:pt>
                  <c:pt idx="138">
                    <c:v>2019q3</c:v>
                  </c:pt>
                  <c:pt idx="139">
                    <c:v>2019q4</c:v>
                  </c:pt>
                  <c:pt idx="140">
                    <c:v>2020q1</c:v>
                  </c:pt>
                  <c:pt idx="141">
                    <c:v>2020q2</c:v>
                  </c:pt>
                  <c:pt idx="142">
                    <c:v>2020q3</c:v>
                  </c:pt>
                  <c:pt idx="143">
                    <c:v>2020q4</c:v>
                  </c:pt>
                  <c:pt idx="144">
                    <c:v>2021q1</c:v>
                  </c:pt>
                  <c:pt idx="145">
                    <c:v>2021q2</c:v>
                  </c:pt>
                  <c:pt idx="146">
                    <c:v>2021q3</c:v>
                  </c:pt>
                  <c:pt idx="147">
                    <c:v>2021q4</c:v>
                  </c:pt>
                  <c:pt idx="148">
                    <c:v>2022q1</c:v>
                  </c:pt>
                  <c:pt idx="149">
                    <c:v>2022q2</c:v>
                  </c:pt>
                </c:lvl>
                <c:lvl>
                  <c:pt idx="0">
                    <c:v>Gamma = 0.945</c:v>
                  </c:pt>
                  <c:pt idx="53">
                    <c:v>Gamma = 1.003</c:v>
                  </c:pt>
                  <c:pt idx="94">
                    <c:v>Gamma = 0.991</c:v>
                  </c:pt>
                  <c:pt idx="140">
                    <c:v>Gamma = 0.980</c:v>
                  </c:pt>
                </c:lvl>
              </c:multiLvlStrCache>
            </c:multiLvlStrRef>
          </c:cat>
          <c:val>
            <c:numRef>
              <c:f>'Plot Series'!$D$2:$D$151</c:f>
              <c:numCache>
                <c:formatCode>General</c:formatCode>
                <c:ptCount val="150"/>
                <c:pt idx="0">
                  <c:v>4.3499999999999996</c:v>
                </c:pt>
                <c:pt idx="1">
                  <c:v>4.3306667000000001</c:v>
                </c:pt>
                <c:pt idx="2">
                  <c:v>4.2685303831678372</c:v>
                </c:pt>
                <c:pt idx="3">
                  <c:v>4.1578453982795907</c:v>
                </c:pt>
                <c:pt idx="4">
                  <c:v>4.1540236387702896</c:v>
                </c:pt>
                <c:pt idx="5">
                  <c:v>3.8337949522451171</c:v>
                </c:pt>
                <c:pt idx="6">
                  <c:v>3.712654980410476</c:v>
                </c:pt>
                <c:pt idx="7">
                  <c:v>3.6535195051500828</c:v>
                </c:pt>
                <c:pt idx="8">
                  <c:v>3.6222463286431203</c:v>
                </c:pt>
                <c:pt idx="9">
                  <c:v>3.7412612142011632</c:v>
                </c:pt>
                <c:pt idx="10">
                  <c:v>3.7743163430275555</c:v>
                </c:pt>
                <c:pt idx="11">
                  <c:v>3.8141843882116127</c:v>
                </c:pt>
                <c:pt idx="12">
                  <c:v>3.7863029586306824</c:v>
                </c:pt>
                <c:pt idx="13">
                  <c:v>3.7781141012215449</c:v>
                </c:pt>
                <c:pt idx="14">
                  <c:v>3.8615967525621886</c:v>
                </c:pt>
                <c:pt idx="15">
                  <c:v>3.9331753862148249</c:v>
                </c:pt>
                <c:pt idx="16">
                  <c:v>3.9408829156800764</c:v>
                </c:pt>
                <c:pt idx="17">
                  <c:v>4.0502603194390376</c:v>
                </c:pt>
                <c:pt idx="18">
                  <c:v>4.1046118289244928</c:v>
                </c:pt>
                <c:pt idx="19">
                  <c:v>4.0369610193908319</c:v>
                </c:pt>
                <c:pt idx="20">
                  <c:v>4.0913529255043857</c:v>
                </c:pt>
                <c:pt idx="21">
                  <c:v>4.1993133468323034</c:v>
                </c:pt>
                <c:pt idx="22">
                  <c:v>4.2830663309430808</c:v>
                </c:pt>
                <c:pt idx="23">
                  <c:v>4.5443536974118519</c:v>
                </c:pt>
                <c:pt idx="24">
                  <c:v>4.4704904033950168</c:v>
                </c:pt>
                <c:pt idx="25">
                  <c:v>4.3325006672865332</c:v>
                </c:pt>
                <c:pt idx="26">
                  <c:v>4.24884605260503</c:v>
                </c:pt>
                <c:pt idx="27">
                  <c:v>4.1848548729460893</c:v>
                </c:pt>
                <c:pt idx="28">
                  <c:v>4.1277665442712683</c:v>
                </c:pt>
                <c:pt idx="29">
                  <c:v>4.0683827515241955</c:v>
                </c:pt>
                <c:pt idx="30">
                  <c:v>3.9995893478057782</c:v>
                </c:pt>
                <c:pt idx="31">
                  <c:v>3.9545215786450245</c:v>
                </c:pt>
                <c:pt idx="32">
                  <c:v>3.9252848213100759</c:v>
                </c:pt>
                <c:pt idx="33">
                  <c:v>3.8821963760523293</c:v>
                </c:pt>
                <c:pt idx="34">
                  <c:v>3.7995508090826506</c:v>
                </c:pt>
                <c:pt idx="35">
                  <c:v>3.714337200905248</c:v>
                </c:pt>
                <c:pt idx="36">
                  <c:v>3.6879936582548196</c:v>
                </c:pt>
                <c:pt idx="37">
                  <c:v>3.6098389567886477</c:v>
                </c:pt>
                <c:pt idx="38">
                  <c:v>3.5505390067082603</c:v>
                </c:pt>
                <c:pt idx="39">
                  <c:v>3.5550367128105758</c:v>
                </c:pt>
                <c:pt idx="40">
                  <c:v>3.4882322151617342</c:v>
                </c:pt>
                <c:pt idx="41">
                  <c:v>3.4684636235250834</c:v>
                </c:pt>
                <c:pt idx="42">
                  <c:v>3.4376010841660585</c:v>
                </c:pt>
                <c:pt idx="43">
                  <c:v>3.3460105152394748</c:v>
                </c:pt>
                <c:pt idx="44">
                  <c:v>3.294894443759838</c:v>
                </c:pt>
                <c:pt idx="45">
                  <c:v>3.342680966895426</c:v>
                </c:pt>
                <c:pt idx="46">
                  <c:v>3.3115649221958838</c:v>
                </c:pt>
                <c:pt idx="47">
                  <c:v>3.2746163082665412</c:v>
                </c:pt>
                <c:pt idx="48">
                  <c:v>3.2866293633127004</c:v>
                </c:pt>
                <c:pt idx="49">
                  <c:v>3.2149640094159326</c:v>
                </c:pt>
                <c:pt idx="50">
                  <c:v>3.0765480573348296</c:v>
                </c:pt>
                <c:pt idx="51">
                  <c:v>3.0350481798066786</c:v>
                </c:pt>
                <c:pt idx="52">
                  <c:v>2.951439583725211</c:v>
                </c:pt>
                <c:pt idx="53">
                  <c:v>2.5</c:v>
                </c:pt>
                <c:pt idx="54">
                  <c:v>2.501525</c:v>
                </c:pt>
                <c:pt idx="55">
                  <c:v>2.503155617188368</c:v>
                </c:pt>
                <c:pt idx="56">
                  <c:v>2.5050245224050198</c:v>
                </c:pt>
                <c:pt idx="57">
                  <c:v>2.5057444661942356</c:v>
                </c:pt>
                <c:pt idx="58">
                  <c:v>2.5056718896913823</c:v>
                </c:pt>
                <c:pt idx="59">
                  <c:v>2.5030714571109041</c:v>
                </c:pt>
                <c:pt idx="60">
                  <c:v>2.5017550304271801</c:v>
                </c:pt>
                <c:pt idx="61">
                  <c:v>2.494983837050706</c:v>
                </c:pt>
                <c:pt idx="62">
                  <c:v>2.4938328184782832</c:v>
                </c:pt>
                <c:pt idx="63">
                  <c:v>2.4898235319864046</c:v>
                </c:pt>
                <c:pt idx="64">
                  <c:v>2.4895426440271708</c:v>
                </c:pt>
                <c:pt idx="65">
                  <c:v>2.4842185363411837</c:v>
                </c:pt>
                <c:pt idx="66">
                  <c:v>2.4851354198576767</c:v>
                </c:pt>
                <c:pt idx="67">
                  <c:v>2.4917084933172156</c:v>
                </c:pt>
                <c:pt idx="68">
                  <c:v>2.5008506767519378</c:v>
                </c:pt>
                <c:pt idx="69">
                  <c:v>2.4996858089399048</c:v>
                </c:pt>
                <c:pt idx="70">
                  <c:v>2.5006524916312087</c:v>
                </c:pt>
                <c:pt idx="71">
                  <c:v>2.5007382664041717</c:v>
                </c:pt>
                <c:pt idx="72">
                  <c:v>2.5004781951645394</c:v>
                </c:pt>
                <c:pt idx="73">
                  <c:v>2.4968718385264586</c:v>
                </c:pt>
                <c:pt idx="74">
                  <c:v>2.507875615345156</c:v>
                </c:pt>
                <c:pt idx="75">
                  <c:v>2.5043182689528192</c:v>
                </c:pt>
                <c:pt idx="76">
                  <c:v>2.508830855040538</c:v>
                </c:pt>
                <c:pt idx="77">
                  <c:v>2.5023508463551294</c:v>
                </c:pt>
                <c:pt idx="78">
                  <c:v>2.4999778526679903</c:v>
                </c:pt>
                <c:pt idx="79">
                  <c:v>2.5011241976554732</c:v>
                </c:pt>
                <c:pt idx="80">
                  <c:v>2.4966434652790173</c:v>
                </c:pt>
                <c:pt idx="81">
                  <c:v>2.4945433313669159</c:v>
                </c:pt>
                <c:pt idx="82">
                  <c:v>2.495319900397817</c:v>
                </c:pt>
                <c:pt idx="83">
                  <c:v>2.4806751299161434</c:v>
                </c:pt>
                <c:pt idx="84">
                  <c:v>2.4825003542351904</c:v>
                </c:pt>
                <c:pt idx="85">
                  <c:v>2.4793981548657285</c:v>
                </c:pt>
                <c:pt idx="86">
                  <c:v>2.4751886115220012</c:v>
                </c:pt>
                <c:pt idx="87">
                  <c:v>2.4829496490319314</c:v>
                </c:pt>
                <c:pt idx="88">
                  <c:v>2.4872190664272815</c:v>
                </c:pt>
                <c:pt idx="89">
                  <c:v>2.4772169741563097</c:v>
                </c:pt>
                <c:pt idx="90">
                  <c:v>2.4756603253331115</c:v>
                </c:pt>
                <c:pt idx="91">
                  <c:v>2.4741295779304453</c:v>
                </c:pt>
                <c:pt idx="92">
                  <c:v>2.464935215536578</c:v>
                </c:pt>
                <c:pt idx="93">
                  <c:v>2.4589677999314077</c:v>
                </c:pt>
                <c:pt idx="94">
                  <c:v>2.5</c:v>
                </c:pt>
                <c:pt idx="95">
                  <c:v>2.45517355</c:v>
                </c:pt>
                <c:pt idx="96">
                  <c:v>2.3552294379184473</c:v>
                </c:pt>
                <c:pt idx="97">
                  <c:v>2.3406510464582477</c:v>
                </c:pt>
                <c:pt idx="98">
                  <c:v>2.3537537852745301</c:v>
                </c:pt>
                <c:pt idx="99">
                  <c:v>2.3605807646180046</c:v>
                </c:pt>
                <c:pt idx="100">
                  <c:v>2.3680038545491353</c:v>
                </c:pt>
                <c:pt idx="101">
                  <c:v>2.3470048338553084</c:v>
                </c:pt>
                <c:pt idx="102">
                  <c:v>2.3249897682841154</c:v>
                </c:pt>
                <c:pt idx="103">
                  <c:v>2.3191230455416449</c:v>
                </c:pt>
                <c:pt idx="104">
                  <c:v>2.3329157126187789</c:v>
                </c:pt>
                <c:pt idx="105">
                  <c:v>2.3591837257331645</c:v>
                </c:pt>
                <c:pt idx="106">
                  <c:v>2.3611835956923657</c:v>
                </c:pt>
                <c:pt idx="107">
                  <c:v>2.3684969965194558</c:v>
                </c:pt>
                <c:pt idx="108">
                  <c:v>2.3632349521311835</c:v>
                </c:pt>
                <c:pt idx="109">
                  <c:v>2.3632889665465155</c:v>
                </c:pt>
                <c:pt idx="110">
                  <c:v>2.344785228427968</c:v>
                </c:pt>
                <c:pt idx="111">
                  <c:v>2.3470718478270736</c:v>
                </c:pt>
                <c:pt idx="112">
                  <c:v>2.3457208228379698</c:v>
                </c:pt>
                <c:pt idx="113">
                  <c:v>2.3375766386505648</c:v>
                </c:pt>
                <c:pt idx="114">
                  <c:v>2.3168606102623786</c:v>
                </c:pt>
                <c:pt idx="115">
                  <c:v>2.3125427202683433</c:v>
                </c:pt>
                <c:pt idx="116">
                  <c:v>2.3057742783759179</c:v>
                </c:pt>
                <c:pt idx="117">
                  <c:v>2.3091165626079762</c:v>
                </c:pt>
                <c:pt idx="118">
                  <c:v>2.3104453093242174</c:v>
                </c:pt>
                <c:pt idx="119">
                  <c:v>2.2890618286567741</c:v>
                </c:pt>
                <c:pt idx="120">
                  <c:v>2.2390857401868827</c:v>
                </c:pt>
                <c:pt idx="121">
                  <c:v>2.2258292360374603</c:v>
                </c:pt>
                <c:pt idx="122">
                  <c:v>2.2313000573034136</c:v>
                </c:pt>
                <c:pt idx="123">
                  <c:v>2.2152882111334899</c:v>
                </c:pt>
                <c:pt idx="124">
                  <c:v>2.1913497918437361</c:v>
                </c:pt>
                <c:pt idx="125">
                  <c:v>2.1831422813032733</c:v>
                </c:pt>
                <c:pt idx="126">
                  <c:v>2.1931871745983327</c:v>
                </c:pt>
                <c:pt idx="127">
                  <c:v>2.1907701576643746</c:v>
                </c:pt>
                <c:pt idx="128">
                  <c:v>2.1965071283801709</c:v>
                </c:pt>
                <c:pt idx="129">
                  <c:v>2.1940026863320363</c:v>
                </c:pt>
                <c:pt idx="130">
                  <c:v>2.1796339179823399</c:v>
                </c:pt>
                <c:pt idx="131">
                  <c:v>2.1831191070307985</c:v>
                </c:pt>
                <c:pt idx="132">
                  <c:v>2.1956799448948789</c:v>
                </c:pt>
                <c:pt idx="133">
                  <c:v>2.1983764746714849</c:v>
                </c:pt>
                <c:pt idx="134">
                  <c:v>2.2027831686858423</c:v>
                </c:pt>
                <c:pt idx="135">
                  <c:v>2.1991609116770454</c:v>
                </c:pt>
                <c:pt idx="136">
                  <c:v>2.1819449877244095</c:v>
                </c:pt>
                <c:pt idx="137">
                  <c:v>2.1826732546559144</c:v>
                </c:pt>
                <c:pt idx="138">
                  <c:v>2.1867587033126985</c:v>
                </c:pt>
                <c:pt idx="139">
                  <c:v>2.1799107111621434</c:v>
                </c:pt>
                <c:pt idx="140">
                  <c:v>2.2000000000000002</c:v>
                </c:pt>
                <c:pt idx="141">
                  <c:v>2.1032894007000005</c:v>
                </c:pt>
                <c:pt idx="142">
                  <c:v>2.0925411221691226</c:v>
                </c:pt>
                <c:pt idx="143">
                  <c:v>2.1395579636037363</c:v>
                </c:pt>
                <c:pt idx="144">
                  <c:v>2.1513876724405097</c:v>
                </c:pt>
                <c:pt idx="145">
                  <c:v>2.2047781631122434</c:v>
                </c:pt>
                <c:pt idx="146">
                  <c:v>2.3642731584172867</c:v>
                </c:pt>
                <c:pt idx="147">
                  <c:v>2.4395739554494176</c:v>
                </c:pt>
                <c:pt idx="148">
                  <c:v>2.5671801842217783</c:v>
                </c:pt>
                <c:pt idx="149">
                  <c:v>2.7322908352398891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98-6E4B-8E2C-0C5E2C03F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1302736"/>
        <c:axId val="107851520"/>
      </c:lineChart>
      <c:catAx>
        <c:axId val="58130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9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51520"/>
        <c:crosses val="autoZero"/>
        <c:auto val="1"/>
        <c:lblAlgn val="ctr"/>
        <c:lblOffset val="100"/>
        <c:noMultiLvlLbl val="0"/>
      </c:catAx>
      <c:valAx>
        <c:axId val="107851520"/>
        <c:scaling>
          <c:orientation val="minMax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02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191406</xdr:rowOff>
    </xdr:from>
    <xdr:to>
      <xdr:col>17</xdr:col>
      <xdr:colOff>99181</xdr:colOff>
      <xdr:row>23</xdr:row>
      <xdr:rowOff>68942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1EF857EA-EFE2-DE42-99FA-4215B744FF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0.37155</cdr:x>
      <cdr:y>0.1184</cdr:y>
    </cdr:from>
    <cdr:to>
      <cdr:x>0.37155</cdr:x>
      <cdr:y>0.74905</cdr:y>
    </cdr:to>
    <cdr:cxnSp macro="">
      <cdr:nvCxnSpPr>
        <cdr:cNvPr id="14" name="直線接點 13">
          <a:extLst xmlns:a="http://schemas.openxmlformats.org/drawingml/2006/main">
            <a:ext uri="{FF2B5EF4-FFF2-40B4-BE49-F238E27FC236}">
              <a16:creationId xmlns:a16="http://schemas.microsoft.com/office/drawing/2014/main" id="{1719866D-C530-FA9F-B4A5-822E837BE3E8}"/>
            </a:ext>
          </a:extLst>
        </cdr:cNvPr>
        <cdr:cNvCxnSpPr/>
      </cdr:nvCxnSpPr>
      <cdr:spPr>
        <a:xfrm xmlns:a="http://schemas.openxmlformats.org/drawingml/2006/main">
          <a:off x="3403600" y="538844"/>
          <a:ext cx="0" cy="287020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bg2">
              <a:lumMod val="9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0.6308</cdr:x>
      <cdr:y>0.117</cdr:y>
    </cdr:from>
    <cdr:to>
      <cdr:x>0.6308</cdr:x>
      <cdr:y>0.74766</cdr:y>
    </cdr:to>
    <cdr:cxnSp macro="">
      <cdr:nvCxnSpPr>
        <cdr:cNvPr id="15" name="直線接點 14">
          <a:extLst xmlns:a="http://schemas.openxmlformats.org/drawingml/2006/main">
            <a:ext uri="{FF2B5EF4-FFF2-40B4-BE49-F238E27FC236}">
              <a16:creationId xmlns:a16="http://schemas.microsoft.com/office/drawing/2014/main" id="{D75863E2-5260-AEFB-B172-9CEF96A099F2}"/>
            </a:ext>
          </a:extLst>
        </cdr:cNvPr>
        <cdr:cNvCxnSpPr/>
      </cdr:nvCxnSpPr>
      <cdr:spPr>
        <a:xfrm xmlns:a="http://schemas.openxmlformats.org/drawingml/2006/main">
          <a:off x="5778500" y="532494"/>
          <a:ext cx="0" cy="287020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bg2">
              <a:lumMod val="9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0.92124</cdr:x>
      <cdr:y>0.117</cdr:y>
    </cdr:from>
    <cdr:to>
      <cdr:x>0.92124</cdr:x>
      <cdr:y>0.74766</cdr:y>
    </cdr:to>
    <cdr:cxnSp macro="">
      <cdr:nvCxnSpPr>
        <cdr:cNvPr id="16" name="直線接點 15">
          <a:extLst xmlns:a="http://schemas.openxmlformats.org/drawingml/2006/main">
            <a:ext uri="{FF2B5EF4-FFF2-40B4-BE49-F238E27FC236}">
              <a16:creationId xmlns:a16="http://schemas.microsoft.com/office/drawing/2014/main" id="{E1BF4FF0-D20F-494D-A698-99F9E757E789}"/>
            </a:ext>
          </a:extLst>
        </cdr:cNvPr>
        <cdr:cNvCxnSpPr/>
      </cdr:nvCxnSpPr>
      <cdr:spPr>
        <a:xfrm xmlns:a="http://schemas.openxmlformats.org/drawingml/2006/main">
          <a:off x="8439150" y="532494"/>
          <a:ext cx="0" cy="287020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bg2">
              <a:lumMod val="9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EAB6D-2ED2-464C-8629-4DCB32D09A14}">
  <dimension ref="A1:B4"/>
  <sheetViews>
    <sheetView zoomScale="130" zoomScaleNormal="130" workbookViewId="0">
      <selection activeCell="B7" sqref="B7"/>
    </sheetView>
  </sheetViews>
  <sheetFormatPr baseColWidth="10" defaultRowHeight="16"/>
  <cols>
    <col min="1" max="1" width="41.5" style="2" customWidth="1"/>
    <col min="2" max="2" width="120" style="2" customWidth="1"/>
  </cols>
  <sheetData>
    <row r="1" spans="1:2" s="1" customFormat="1">
      <c r="A1" s="3" t="s">
        <v>154</v>
      </c>
      <c r="B1" s="3" t="s">
        <v>155</v>
      </c>
    </row>
    <row r="2" spans="1:2">
      <c r="A2" s="5" t="s">
        <v>1</v>
      </c>
      <c r="B2" s="6" t="s">
        <v>212</v>
      </c>
    </row>
    <row r="3" spans="1:2">
      <c r="A3" s="4" t="s">
        <v>2</v>
      </c>
      <c r="B3" s="2" t="s">
        <v>156</v>
      </c>
    </row>
    <row r="4" spans="1:2">
      <c r="A4" s="4" t="s">
        <v>3</v>
      </c>
      <c r="B4" s="2" t="s">
        <v>157</v>
      </c>
    </row>
  </sheetData>
  <phoneticPr fontId="2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ADD25-A7E3-0F40-869E-DF73743952DA}">
  <dimension ref="A1:D152"/>
  <sheetViews>
    <sheetView tabSelected="1" topLeftCell="A109" zoomScale="125" workbookViewId="0">
      <selection activeCell="L132" sqref="L132"/>
    </sheetView>
  </sheetViews>
  <sheetFormatPr baseColWidth="10" defaultRowHeight="16"/>
  <cols>
    <col min="1" max="16384" width="10.83203125" style="10"/>
  </cols>
  <sheetData>
    <row r="1" spans="1:4" s="8" customFormat="1">
      <c r="A1" s="7" t="s">
        <v>0</v>
      </c>
      <c r="B1" s="7" t="s">
        <v>1</v>
      </c>
      <c r="C1" s="7" t="s">
        <v>2</v>
      </c>
      <c r="D1" s="7" t="s">
        <v>3</v>
      </c>
    </row>
    <row r="2" spans="1:4">
      <c r="A2" s="18" t="s">
        <v>4</v>
      </c>
      <c r="B2" s="19">
        <v>4.3499999999999996</v>
      </c>
      <c r="C2" s="19">
        <v>3.7229079999999999</v>
      </c>
      <c r="D2" s="20">
        <v>3.35</v>
      </c>
    </row>
    <row r="3" spans="1:4">
      <c r="A3" s="9" t="s">
        <v>5</v>
      </c>
      <c r="B3" s="10">
        <v>4.3499999999999996</v>
      </c>
      <c r="C3" s="10">
        <v>3.6885810000000001</v>
      </c>
      <c r="D3" s="14">
        <v>4</v>
      </c>
    </row>
    <row r="4" spans="1:4">
      <c r="A4" s="9" t="s">
        <v>6</v>
      </c>
      <c r="B4" s="10">
        <v>4.3499999999999996</v>
      </c>
      <c r="C4" s="10">
        <v>2.510065</v>
      </c>
      <c r="D4" s="14">
        <v>3.5</v>
      </c>
    </row>
    <row r="5" spans="1:4">
      <c r="A5" s="9" t="s">
        <v>7</v>
      </c>
      <c r="B5" s="10">
        <v>4.55</v>
      </c>
      <c r="C5" s="10">
        <v>4.1406159999999996</v>
      </c>
      <c r="D5" s="14">
        <v>3.2</v>
      </c>
    </row>
    <row r="6" spans="1:4">
      <c r="A6" s="9" t="s">
        <v>8</v>
      </c>
      <c r="B6" s="10">
        <v>4</v>
      </c>
      <c r="C6" s="10">
        <v>2.0957750000000002</v>
      </c>
      <c r="D6" s="14">
        <v>3.2</v>
      </c>
    </row>
    <row r="7" spans="1:4">
      <c r="A7" s="9" t="s">
        <v>9</v>
      </c>
      <c r="B7" s="10">
        <v>4</v>
      </c>
      <c r="C7" s="10">
        <v>-1.9328860000000001</v>
      </c>
      <c r="D7" s="14">
        <v>-0.6</v>
      </c>
    </row>
    <row r="8" spans="1:4">
      <c r="A8" s="9" t="s">
        <v>10</v>
      </c>
      <c r="B8" s="10">
        <v>4</v>
      </c>
      <c r="C8" s="10">
        <v>2.468248</v>
      </c>
      <c r="D8" s="14">
        <v>2.9</v>
      </c>
    </row>
    <row r="9" spans="1:4">
      <c r="A9" s="9" t="s">
        <v>11</v>
      </c>
      <c r="B9" s="10">
        <v>4</v>
      </c>
      <c r="C9" s="10">
        <v>2.8249339999999998</v>
      </c>
      <c r="D9" s="14">
        <v>3.05</v>
      </c>
    </row>
    <row r="10" spans="1:4">
      <c r="A10" s="9" t="s">
        <v>12</v>
      </c>
      <c r="B10" s="10">
        <v>4.2</v>
      </c>
      <c r="C10" s="10">
        <v>4.9161000000000001</v>
      </c>
      <c r="D10" s="14">
        <v>3.3</v>
      </c>
    </row>
    <row r="11" spans="1:4">
      <c r="A11" s="9" t="s">
        <v>13</v>
      </c>
      <c r="B11" s="10">
        <v>4.2</v>
      </c>
      <c r="C11" s="10">
        <v>4.609534</v>
      </c>
      <c r="D11" s="14">
        <v>4.25</v>
      </c>
    </row>
    <row r="12" spans="1:4">
      <c r="A12" s="9" t="s">
        <v>14</v>
      </c>
      <c r="B12" s="10">
        <v>4.2</v>
      </c>
      <c r="C12" s="10">
        <v>4.313377</v>
      </c>
      <c r="D12" s="14">
        <v>4</v>
      </c>
    </row>
    <row r="13" spans="1:4">
      <c r="A13" s="9" t="s">
        <v>15</v>
      </c>
      <c r="B13" s="10">
        <v>4.5</v>
      </c>
      <c r="C13" s="10">
        <v>3.7865980000000001</v>
      </c>
      <c r="D13" s="14">
        <v>4.2</v>
      </c>
    </row>
    <row r="14" spans="1:4">
      <c r="A14" s="9" t="s">
        <v>16</v>
      </c>
      <c r="B14" s="10">
        <v>4.3</v>
      </c>
      <c r="C14" s="10">
        <v>3.1581239999999999</v>
      </c>
      <c r="D14" s="14">
        <v>3.7</v>
      </c>
    </row>
    <row r="15" spans="1:4">
      <c r="A15" s="9" t="s">
        <v>17</v>
      </c>
      <c r="B15" s="10">
        <v>4.3</v>
      </c>
      <c r="C15" s="10">
        <v>4.6680570000000001</v>
      </c>
      <c r="D15" s="14">
        <v>4.1500000000000004</v>
      </c>
    </row>
    <row r="16" spans="1:4">
      <c r="A16" s="9" t="s">
        <v>18</v>
      </c>
      <c r="B16" s="10">
        <v>4.3</v>
      </c>
      <c r="C16" s="10">
        <v>4.9666230000000002</v>
      </c>
      <c r="D16" s="14">
        <v>4.8</v>
      </c>
    </row>
    <row r="17" spans="1:4">
      <c r="A17" s="9" t="s">
        <v>19</v>
      </c>
      <c r="B17" s="10">
        <v>4.3499999999999996</v>
      </c>
      <c r="C17" s="10">
        <v>4.4418790000000001</v>
      </c>
      <c r="D17" s="14">
        <v>5</v>
      </c>
    </row>
    <row r="18" spans="1:4">
      <c r="A18" s="9" t="s">
        <v>20</v>
      </c>
      <c r="B18" s="10">
        <v>4.25</v>
      </c>
      <c r="C18" s="10">
        <v>4.6222219999999998</v>
      </c>
      <c r="D18" s="14">
        <v>4.5999999999999996</v>
      </c>
    </row>
    <row r="19" spans="1:4">
      <c r="A19" s="9" t="s">
        <v>21</v>
      </c>
      <c r="B19" s="10">
        <v>4.25</v>
      </c>
      <c r="C19" s="10">
        <v>6.6242159999999997</v>
      </c>
      <c r="D19" s="14">
        <v>5.9</v>
      </c>
    </row>
    <row r="20" spans="1:4">
      <c r="A20" s="9" t="s">
        <v>22</v>
      </c>
      <c r="B20" s="10">
        <v>4.25</v>
      </c>
      <c r="C20" s="10">
        <v>3.1644070000000002</v>
      </c>
      <c r="D20" s="14">
        <v>4.3499999999999996</v>
      </c>
    </row>
    <row r="21" spans="1:4">
      <c r="A21" s="9" t="s">
        <v>23</v>
      </c>
      <c r="B21" s="10">
        <v>4.2</v>
      </c>
      <c r="C21" s="10">
        <v>4.1287560000000001</v>
      </c>
      <c r="D21" s="14">
        <v>4</v>
      </c>
    </row>
    <row r="22" spans="1:4">
      <c r="A22" s="9" t="s">
        <v>24</v>
      </c>
      <c r="B22" s="10">
        <v>3.95</v>
      </c>
      <c r="C22" s="10">
        <v>7.0654260000000004</v>
      </c>
      <c r="D22" s="14">
        <v>4.9000000000000004</v>
      </c>
    </row>
    <row r="23" spans="1:4">
      <c r="A23" s="9" t="s">
        <v>25</v>
      </c>
      <c r="B23" s="10">
        <v>3.95</v>
      </c>
      <c r="C23" s="10">
        <v>4.0164419999999996</v>
      </c>
      <c r="D23" s="14">
        <v>4</v>
      </c>
    </row>
    <row r="24" spans="1:4">
      <c r="A24" s="9" t="s">
        <v>26</v>
      </c>
      <c r="B24" s="10">
        <v>3.95</v>
      </c>
      <c r="C24" s="10">
        <v>7.0900610000000004</v>
      </c>
      <c r="D24" s="14">
        <v>5.7</v>
      </c>
    </row>
    <row r="25" spans="1:4">
      <c r="A25" s="9" t="s">
        <v>27</v>
      </c>
      <c r="B25" s="10">
        <v>4.1500000000000004</v>
      </c>
      <c r="C25" s="10">
        <v>6.9666629999999996</v>
      </c>
      <c r="D25" s="14">
        <v>7.7</v>
      </c>
    </row>
    <row r="26" spans="1:4">
      <c r="A26" s="9" t="s">
        <v>28</v>
      </c>
      <c r="B26" s="10">
        <v>4.05</v>
      </c>
      <c r="C26" s="10">
        <v>3.0240079999999998</v>
      </c>
      <c r="D26" s="14">
        <v>3.9</v>
      </c>
    </row>
    <row r="27" spans="1:4">
      <c r="A27" s="9" t="s">
        <v>29</v>
      </c>
      <c r="B27" s="10">
        <v>4.05</v>
      </c>
      <c r="C27" s="10">
        <v>2.3957299999999999</v>
      </c>
      <c r="D27" s="14">
        <v>2.8</v>
      </c>
    </row>
    <row r="28" spans="1:4">
      <c r="A28" s="9" t="s">
        <v>30</v>
      </c>
      <c r="B28" s="10">
        <v>4.05</v>
      </c>
      <c r="C28" s="10">
        <v>3.083974</v>
      </c>
      <c r="D28" s="14">
        <v>3.2</v>
      </c>
    </row>
    <row r="29" spans="1:4">
      <c r="A29" s="9" t="s">
        <v>31</v>
      </c>
      <c r="B29" s="10">
        <v>4</v>
      </c>
      <c r="C29" s="10">
        <v>3.3602069999999999</v>
      </c>
      <c r="D29" s="14">
        <v>3.2</v>
      </c>
    </row>
    <row r="30" spans="1:4">
      <c r="A30" s="9" t="s">
        <v>32</v>
      </c>
      <c r="B30" s="10">
        <v>3.7</v>
      </c>
      <c r="C30" s="10">
        <v>2.7382550000000001</v>
      </c>
      <c r="D30" s="14">
        <v>3</v>
      </c>
    </row>
    <row r="31" spans="1:4">
      <c r="A31" s="9" t="s">
        <v>33</v>
      </c>
      <c r="B31" s="10">
        <v>3.9</v>
      </c>
      <c r="C31" s="10">
        <v>3.1126330000000002</v>
      </c>
      <c r="D31" s="14">
        <v>3.3</v>
      </c>
    </row>
    <row r="32" spans="1:4">
      <c r="A32" s="9" t="s">
        <v>34</v>
      </c>
      <c r="B32" s="10">
        <v>3.75</v>
      </c>
      <c r="C32" s="10">
        <v>3.0886</v>
      </c>
      <c r="D32" s="14">
        <v>3</v>
      </c>
    </row>
    <row r="33" spans="1:4">
      <c r="A33" s="9" t="s">
        <v>35</v>
      </c>
      <c r="B33" s="10">
        <v>3.6</v>
      </c>
      <c r="C33" s="10">
        <v>3.5500970000000001</v>
      </c>
      <c r="D33" s="14">
        <v>3.1</v>
      </c>
    </row>
    <row r="34" spans="1:4">
      <c r="A34" s="9" t="s">
        <v>36</v>
      </c>
      <c r="B34" s="10">
        <v>3.5</v>
      </c>
      <c r="C34" s="10">
        <v>2.9420320000000002</v>
      </c>
      <c r="D34" s="14">
        <v>3</v>
      </c>
    </row>
    <row r="35" spans="1:4">
      <c r="A35" s="9" t="s">
        <v>37</v>
      </c>
      <c r="B35" s="10">
        <v>3.7</v>
      </c>
      <c r="C35" s="10">
        <v>2.9205899999999998</v>
      </c>
      <c r="D35" s="14">
        <v>3.2</v>
      </c>
    </row>
    <row r="36" spans="1:4">
      <c r="A36" s="9" t="s">
        <v>38</v>
      </c>
      <c r="B36" s="10">
        <v>3.45</v>
      </c>
      <c r="C36" s="10">
        <v>1.86344</v>
      </c>
      <c r="D36" s="14">
        <v>2.65</v>
      </c>
    </row>
    <row r="37" spans="1:4">
      <c r="A37" s="9" t="s">
        <v>39</v>
      </c>
      <c r="B37" s="10">
        <v>3.45</v>
      </c>
      <c r="C37" s="10">
        <v>3.3571559999999998</v>
      </c>
      <c r="D37" s="14">
        <v>3</v>
      </c>
    </row>
    <row r="38" spans="1:4">
      <c r="A38" s="9" t="s">
        <v>40</v>
      </c>
      <c r="B38" s="10">
        <v>3.45</v>
      </c>
      <c r="C38" s="10">
        <v>2.0247760000000001</v>
      </c>
      <c r="D38" s="14">
        <v>2.9</v>
      </c>
    </row>
    <row r="39" spans="1:4">
      <c r="A39" s="9" t="s">
        <v>41</v>
      </c>
      <c r="B39" s="10">
        <v>3.5</v>
      </c>
      <c r="C39" s="10">
        <v>2.291652</v>
      </c>
      <c r="D39" s="14">
        <v>3.1</v>
      </c>
    </row>
    <row r="40" spans="1:4">
      <c r="A40" s="9" t="s">
        <v>42</v>
      </c>
      <c r="B40" s="10">
        <v>3.5</v>
      </c>
      <c r="C40" s="10">
        <v>3.7572190000000001</v>
      </c>
      <c r="D40" s="14">
        <v>3.3</v>
      </c>
    </row>
    <row r="41" spans="1:4">
      <c r="A41" s="9" t="s">
        <v>43</v>
      </c>
      <c r="B41" s="10">
        <v>3.5</v>
      </c>
      <c r="C41" s="10">
        <v>2.348614</v>
      </c>
      <c r="D41" s="14">
        <v>3.2</v>
      </c>
    </row>
    <row r="42" spans="1:4">
      <c r="A42" s="9" t="s">
        <v>44</v>
      </c>
      <c r="B42" s="10">
        <v>3.3</v>
      </c>
      <c r="C42" s="10">
        <v>2.9704329999999999</v>
      </c>
      <c r="D42" s="14">
        <v>3.15</v>
      </c>
    </row>
    <row r="43" spans="1:4">
      <c r="A43" s="9" t="s">
        <v>45</v>
      </c>
      <c r="B43" s="10">
        <v>3.35</v>
      </c>
      <c r="C43" s="10">
        <v>3.310314</v>
      </c>
      <c r="D43" s="14">
        <v>3.3</v>
      </c>
    </row>
    <row r="44" spans="1:4">
      <c r="A44" s="9" t="s">
        <v>46</v>
      </c>
      <c r="B44" s="10">
        <v>3.2</v>
      </c>
      <c r="C44" s="10">
        <v>2.03152</v>
      </c>
      <c r="D44" s="14">
        <v>2.9</v>
      </c>
    </row>
    <row r="45" spans="1:4">
      <c r="A45" s="9" t="s">
        <v>47</v>
      </c>
      <c r="B45" s="10">
        <v>3</v>
      </c>
      <c r="C45" s="10">
        <v>2.1984509999999999</v>
      </c>
      <c r="D45" s="14">
        <v>2.6</v>
      </c>
    </row>
    <row r="46" spans="1:4">
      <c r="A46" s="9" t="s">
        <v>48</v>
      </c>
      <c r="B46" s="10">
        <v>3</v>
      </c>
      <c r="C46" s="10">
        <v>3.6044320000000001</v>
      </c>
      <c r="D46" s="14">
        <v>2.8</v>
      </c>
    </row>
    <row r="47" spans="1:4">
      <c r="A47" s="9" t="s">
        <v>49</v>
      </c>
      <c r="B47" s="10">
        <v>3</v>
      </c>
      <c r="C47" s="10">
        <v>3.484013</v>
      </c>
      <c r="D47" s="14">
        <v>3.4</v>
      </c>
    </row>
    <row r="48" spans="1:4">
      <c r="A48" s="9" t="s">
        <v>50</v>
      </c>
      <c r="B48" s="10">
        <v>3</v>
      </c>
      <c r="C48" s="10">
        <v>2.321774</v>
      </c>
      <c r="D48" s="14">
        <v>2.7</v>
      </c>
    </row>
    <row r="49" spans="1:4">
      <c r="A49" s="9" t="s">
        <v>51</v>
      </c>
      <c r="B49" s="10">
        <v>3</v>
      </c>
      <c r="C49" s="10">
        <v>3.5208659999999998</v>
      </c>
      <c r="D49" s="14">
        <v>3</v>
      </c>
    </row>
    <row r="50" spans="1:4">
      <c r="A50" s="9" t="s">
        <v>52</v>
      </c>
      <c r="B50" s="10">
        <v>3</v>
      </c>
      <c r="C50" s="10">
        <v>2.4593739999999999</v>
      </c>
      <c r="D50" s="14">
        <v>3</v>
      </c>
    </row>
    <row r="51" spans="1:4">
      <c r="A51" s="9" t="s">
        <v>53</v>
      </c>
      <c r="B51" s="10">
        <v>2.85</v>
      </c>
      <c r="C51" s="10">
        <v>0.92198740000000001</v>
      </c>
      <c r="D51" s="14">
        <v>2.5</v>
      </c>
    </row>
    <row r="52" spans="1:4">
      <c r="A52" s="9" t="s">
        <v>54</v>
      </c>
      <c r="B52" s="10">
        <v>3</v>
      </c>
      <c r="C52" s="10">
        <v>2.0150389999999998</v>
      </c>
      <c r="D52" s="14">
        <v>2.2000000000000002</v>
      </c>
    </row>
    <row r="53" spans="1:4">
      <c r="A53" s="9" t="s">
        <v>55</v>
      </c>
      <c r="B53" s="10">
        <v>2.65</v>
      </c>
      <c r="C53" s="10">
        <v>2.1734010000000001</v>
      </c>
      <c r="D53" s="14">
        <v>2.5</v>
      </c>
    </row>
    <row r="54" spans="1:4">
      <c r="A54" s="9" t="s">
        <v>56</v>
      </c>
      <c r="B54" s="10">
        <v>2.6</v>
      </c>
      <c r="C54" s="10">
        <v>0.82729209999999997</v>
      </c>
      <c r="D54" s="14">
        <v>1.83</v>
      </c>
    </row>
    <row r="55" spans="1:4">
      <c r="A55" s="21" t="s">
        <v>57</v>
      </c>
      <c r="B55" s="22">
        <v>2.5</v>
      </c>
      <c r="C55" s="22">
        <v>1.323383</v>
      </c>
      <c r="D55" s="23">
        <v>1.6</v>
      </c>
    </row>
    <row r="56" spans="1:4">
      <c r="A56" s="9" t="s">
        <v>58</v>
      </c>
      <c r="B56" s="10">
        <v>2.5</v>
      </c>
      <c r="C56" s="10">
        <v>2.0666929999999999</v>
      </c>
      <c r="D56" s="14">
        <v>2</v>
      </c>
    </row>
    <row r="57" spans="1:4">
      <c r="A57" s="9" t="s">
        <v>59</v>
      </c>
      <c r="B57" s="10">
        <v>2.5</v>
      </c>
      <c r="C57" s="10">
        <v>1.8904289999999999</v>
      </c>
      <c r="D57" s="14">
        <v>1.9</v>
      </c>
    </row>
    <row r="58" spans="1:4">
      <c r="A58" s="9" t="s">
        <v>60</v>
      </c>
      <c r="B58" s="10">
        <v>2.2999999999999998</v>
      </c>
      <c r="C58" s="10">
        <v>1.470288</v>
      </c>
      <c r="D58" s="14">
        <v>1.9</v>
      </c>
    </row>
    <row r="59" spans="1:4">
      <c r="A59" s="9" t="s">
        <v>61</v>
      </c>
      <c r="B59" s="10">
        <v>2.5</v>
      </c>
      <c r="C59" s="10">
        <v>3.0285380000000002</v>
      </c>
      <c r="D59" s="14">
        <v>2.7</v>
      </c>
    </row>
    <row r="60" spans="1:4">
      <c r="A60" s="9" t="s">
        <v>62</v>
      </c>
      <c r="B60" s="10">
        <v>2.5</v>
      </c>
      <c r="C60" s="10">
        <v>3.0058150000000001</v>
      </c>
      <c r="D60" s="14">
        <v>2.2000000000000002</v>
      </c>
    </row>
    <row r="61" spans="1:4">
      <c r="A61" s="9" t="s">
        <v>63</v>
      </c>
      <c r="B61" s="10">
        <v>2.5</v>
      </c>
      <c r="C61" s="10">
        <v>2.983365</v>
      </c>
      <c r="D61" s="14">
        <v>2.5499999999999998</v>
      </c>
    </row>
    <row r="62" spans="1:4">
      <c r="A62" s="9" t="s">
        <v>64</v>
      </c>
      <c r="B62" s="10">
        <v>2.5</v>
      </c>
      <c r="C62" s="10">
        <v>4.0171910000000004</v>
      </c>
      <c r="D62" s="14">
        <v>2.5</v>
      </c>
    </row>
    <row r="63" spans="1:4">
      <c r="A63" s="9" t="s">
        <v>65</v>
      </c>
      <c r="B63" s="10">
        <v>2.5</v>
      </c>
      <c r="C63" s="10">
        <v>3.1724510000000001</v>
      </c>
      <c r="D63" s="14">
        <v>3.2</v>
      </c>
    </row>
    <row r="64" spans="1:4">
      <c r="A64" s="9" t="s">
        <v>66</v>
      </c>
      <c r="B64" s="10">
        <v>2.5</v>
      </c>
      <c r="C64" s="10">
        <v>3.7058949999999999</v>
      </c>
      <c r="D64" s="14">
        <v>2.9</v>
      </c>
    </row>
    <row r="65" spans="1:4">
      <c r="A65" s="9" t="s">
        <v>67</v>
      </c>
      <c r="B65" s="10">
        <v>2.5</v>
      </c>
      <c r="C65" s="10">
        <v>2.8822770000000002</v>
      </c>
      <c r="D65" s="14">
        <v>3</v>
      </c>
    </row>
    <row r="66" spans="1:4">
      <c r="A66" s="9" t="s">
        <v>68</v>
      </c>
      <c r="B66" s="10">
        <v>2.5</v>
      </c>
      <c r="C66" s="10">
        <v>3.881548</v>
      </c>
      <c r="D66" s="14">
        <v>2.7</v>
      </c>
    </row>
    <row r="67" spans="1:4">
      <c r="A67" s="9" t="s">
        <v>69</v>
      </c>
      <c r="B67" s="10">
        <v>2.5</v>
      </c>
      <c r="C67" s="10">
        <v>2.8342589999999999</v>
      </c>
      <c r="D67" s="14">
        <v>3.05</v>
      </c>
    </row>
    <row r="68" spans="1:4">
      <c r="A68" s="9" t="s">
        <v>70</v>
      </c>
      <c r="B68" s="10">
        <v>2.5</v>
      </c>
      <c r="C68" s="10">
        <v>1.133891</v>
      </c>
      <c r="D68" s="14">
        <v>2.4</v>
      </c>
    </row>
    <row r="69" spans="1:4">
      <c r="A69" s="9" t="s">
        <v>71</v>
      </c>
      <c r="B69" s="10">
        <v>2.5499999999999998</v>
      </c>
      <c r="C69" s="10">
        <v>-0.29993389999999998</v>
      </c>
      <c r="D69" s="14">
        <v>1.6</v>
      </c>
    </row>
    <row r="70" spans="1:4">
      <c r="A70" s="9" t="s">
        <v>72</v>
      </c>
      <c r="B70" s="10">
        <v>2.5</v>
      </c>
      <c r="C70" s="10">
        <v>1.283131</v>
      </c>
      <c r="D70" s="14">
        <v>1.4</v>
      </c>
    </row>
    <row r="71" spans="1:4">
      <c r="A71" s="9" t="s">
        <v>73</v>
      </c>
      <c r="B71" s="10">
        <v>2.5</v>
      </c>
      <c r="C71" s="10">
        <v>3.182185</v>
      </c>
      <c r="D71" s="14">
        <v>3</v>
      </c>
    </row>
    <row r="72" spans="1:4">
      <c r="A72" s="9" t="s">
        <v>74</v>
      </c>
      <c r="B72" s="10">
        <v>2.5</v>
      </c>
      <c r="C72" s="10">
        <v>2.172005</v>
      </c>
      <c r="D72" s="14">
        <v>2</v>
      </c>
    </row>
    <row r="73" spans="1:4">
      <c r="A73" s="9" t="s">
        <v>75</v>
      </c>
      <c r="B73" s="10">
        <v>2.4500000000000002</v>
      </c>
      <c r="C73" s="10">
        <v>2.3857460000000001</v>
      </c>
      <c r="D73" s="14">
        <v>2.2999999999999998</v>
      </c>
    </row>
    <row r="74" spans="1:4">
      <c r="A74" s="9" t="s">
        <v>76</v>
      </c>
      <c r="B74" s="10">
        <v>2.5</v>
      </c>
      <c r="C74" s="10">
        <v>4.1777730000000002</v>
      </c>
      <c r="D74" s="14">
        <v>2.5</v>
      </c>
    </row>
    <row r="75" spans="1:4">
      <c r="A75" s="9" t="s">
        <v>77</v>
      </c>
      <c r="B75" s="10">
        <v>2.5</v>
      </c>
      <c r="C75" s="10">
        <v>-0.65283270000000004</v>
      </c>
      <c r="D75" s="14">
        <v>2</v>
      </c>
    </row>
    <row r="76" spans="1:4">
      <c r="A76" s="9" t="s">
        <v>78</v>
      </c>
      <c r="B76" s="10">
        <v>2.5</v>
      </c>
      <c r="C76" s="10">
        <v>3.019736</v>
      </c>
      <c r="D76" s="14">
        <v>1.55</v>
      </c>
    </row>
    <row r="77" spans="1:4">
      <c r="A77" s="9" t="s">
        <v>79</v>
      </c>
      <c r="B77" s="10">
        <v>2.5</v>
      </c>
      <c r="C77" s="10">
        <v>1.5268349999999999</v>
      </c>
      <c r="D77" s="14">
        <v>2.2000000000000002</v>
      </c>
    </row>
    <row r="78" spans="1:4">
      <c r="A78" s="9" t="s">
        <v>80</v>
      </c>
      <c r="B78" s="10">
        <v>2.5</v>
      </c>
      <c r="C78" s="10">
        <v>3.428153</v>
      </c>
      <c r="D78" s="14">
        <v>1.7</v>
      </c>
    </row>
    <row r="79" spans="1:4">
      <c r="A79" s="9" t="s">
        <v>81</v>
      </c>
      <c r="B79" s="10">
        <v>2.5</v>
      </c>
      <c r="C79" s="10">
        <v>3.179529</v>
      </c>
      <c r="D79" s="14">
        <v>2.9</v>
      </c>
    </row>
    <row r="80" spans="1:4">
      <c r="A80" s="9" t="s">
        <v>82</v>
      </c>
      <c r="B80" s="10">
        <v>2.5</v>
      </c>
      <c r="C80" s="10">
        <v>2.5754220000000001</v>
      </c>
      <c r="D80" s="14">
        <v>3</v>
      </c>
    </row>
    <row r="81" spans="1:4">
      <c r="A81" s="9" t="s">
        <v>83</v>
      </c>
      <c r="B81" s="10">
        <v>2.5</v>
      </c>
      <c r="C81" s="10">
        <v>4.3646820000000002</v>
      </c>
      <c r="D81" s="14">
        <v>2.5499999999999998</v>
      </c>
    </row>
    <row r="82" spans="1:4">
      <c r="A82" s="9" t="s">
        <v>84</v>
      </c>
      <c r="B82" s="10">
        <v>2.4500000000000002</v>
      </c>
      <c r="C82" s="10">
        <v>2.035561</v>
      </c>
      <c r="D82" s="14">
        <v>2.15</v>
      </c>
    </row>
    <row r="83" spans="1:4">
      <c r="A83" s="9" t="s">
        <v>85</v>
      </c>
      <c r="B83" s="10">
        <v>2.5</v>
      </c>
      <c r="C83" s="10">
        <v>2.730667</v>
      </c>
      <c r="D83" s="14">
        <v>3.3</v>
      </c>
    </row>
    <row r="84" spans="1:4">
      <c r="A84" s="9" t="s">
        <v>86</v>
      </c>
      <c r="B84" s="10">
        <v>2.5</v>
      </c>
      <c r="C84" s="10">
        <v>6.1975550000000004</v>
      </c>
      <c r="D84" s="14">
        <v>2.8109999999999999</v>
      </c>
    </row>
    <row r="85" spans="1:4">
      <c r="A85" s="9" t="s">
        <v>87</v>
      </c>
      <c r="B85" s="10">
        <v>2.5</v>
      </c>
      <c r="C85" s="10">
        <v>3.7825989999999998</v>
      </c>
      <c r="D85" s="14">
        <v>3.9</v>
      </c>
    </row>
    <row r="86" spans="1:4">
      <c r="A86" s="9" t="s">
        <v>88</v>
      </c>
      <c r="B86" s="10">
        <v>2.5</v>
      </c>
      <c r="C86" s="10">
        <v>2.0993119999999998</v>
      </c>
      <c r="D86" s="14">
        <v>2</v>
      </c>
    </row>
    <row r="87" spans="1:4">
      <c r="A87" s="9" t="s">
        <v>89</v>
      </c>
      <c r="B87" s="10">
        <v>2.5</v>
      </c>
      <c r="C87" s="10">
        <v>3.6587869999999998</v>
      </c>
      <c r="D87" s="14">
        <v>3.4</v>
      </c>
    </row>
    <row r="88" spans="1:4">
      <c r="A88" s="9" t="s">
        <v>90</v>
      </c>
      <c r="B88" s="10">
        <v>2.5</v>
      </c>
      <c r="C88" s="10">
        <v>3.829885</v>
      </c>
      <c r="D88" s="14">
        <v>3.6</v>
      </c>
    </row>
    <row r="89" spans="1:4">
      <c r="A89" s="9" t="s">
        <v>91</v>
      </c>
      <c r="B89" s="10">
        <v>2.5</v>
      </c>
      <c r="C89" s="10">
        <v>-1.630601</v>
      </c>
      <c r="D89" s="14">
        <v>-0.3</v>
      </c>
    </row>
    <row r="90" spans="1:4">
      <c r="A90" s="9" t="s">
        <v>92</v>
      </c>
      <c r="B90" s="10">
        <v>2.35</v>
      </c>
      <c r="C90" s="10">
        <v>3.9796299999999998</v>
      </c>
      <c r="D90" s="14">
        <v>2.4178000000000002</v>
      </c>
    </row>
    <row r="91" spans="1:4">
      <c r="A91" s="9" t="s">
        <v>93</v>
      </c>
      <c r="B91" s="10">
        <v>2.4</v>
      </c>
      <c r="C91" s="10">
        <v>4.6077500000000002</v>
      </c>
      <c r="D91" s="14">
        <v>4.2</v>
      </c>
    </row>
    <row r="92" spans="1:4">
      <c r="A92" s="9" t="s">
        <v>94</v>
      </c>
      <c r="B92" s="10">
        <v>2.4</v>
      </c>
      <c r="C92" s="10">
        <v>2.5562130000000001</v>
      </c>
      <c r="D92" s="14">
        <v>2.5785999999999998</v>
      </c>
    </row>
    <row r="93" spans="1:4">
      <c r="A93" s="9" t="s">
        <v>95</v>
      </c>
      <c r="B93" s="10">
        <v>2.4</v>
      </c>
      <c r="C93" s="10">
        <v>4.9975820000000004</v>
      </c>
      <c r="D93" s="14">
        <v>3</v>
      </c>
    </row>
    <row r="94" spans="1:4">
      <c r="A94" s="9" t="s">
        <v>96</v>
      </c>
      <c r="B94" s="10">
        <v>2.5</v>
      </c>
      <c r="C94" s="10">
        <v>4.4036629999999999</v>
      </c>
      <c r="D94" s="14">
        <v>3.4849999999999999</v>
      </c>
    </row>
    <row r="95" spans="1:4">
      <c r="A95" s="9" t="s">
        <v>97</v>
      </c>
      <c r="B95" s="10">
        <v>2.5</v>
      </c>
      <c r="C95" s="10">
        <v>5.3061699999999998</v>
      </c>
      <c r="D95" s="14">
        <v>3.5</v>
      </c>
    </row>
    <row r="96" spans="1:4">
      <c r="A96" s="25" t="s">
        <v>98</v>
      </c>
      <c r="B96" s="26">
        <v>2.5</v>
      </c>
      <c r="C96" s="26">
        <v>6.3116469999999998</v>
      </c>
      <c r="D96" s="27">
        <v>5.3</v>
      </c>
    </row>
    <row r="97" spans="1:4">
      <c r="A97" s="9" t="s">
        <v>99</v>
      </c>
      <c r="B97" s="10">
        <v>2.5</v>
      </c>
      <c r="C97" s="10">
        <v>-8.8508209999999998</v>
      </c>
      <c r="D97" s="14">
        <v>-2.6</v>
      </c>
    </row>
    <row r="98" spans="1:4">
      <c r="A98" s="9" t="s">
        <v>100</v>
      </c>
      <c r="B98" s="10">
        <v>2.4</v>
      </c>
      <c r="C98" s="10">
        <v>-2.7232150000000002</v>
      </c>
      <c r="D98" s="14">
        <v>-2.7198000000000002</v>
      </c>
    </row>
    <row r="99" spans="1:4">
      <c r="A99" s="9" t="s">
        <v>101</v>
      </c>
      <c r="B99" s="10">
        <v>2.5</v>
      </c>
      <c r="C99" s="10">
        <v>2.1440700000000001</v>
      </c>
      <c r="D99" s="14">
        <v>0.7</v>
      </c>
    </row>
    <row r="100" spans="1:4">
      <c r="A100" s="9" t="s">
        <v>102</v>
      </c>
      <c r="B100" s="10">
        <v>2.5</v>
      </c>
      <c r="C100" s="10">
        <v>3.486221</v>
      </c>
      <c r="D100" s="14">
        <v>2.4</v>
      </c>
    </row>
    <row r="101" spans="1:4">
      <c r="A101" s="9" t="s">
        <v>103</v>
      </c>
      <c r="B101" s="10">
        <v>2.2599999999999998</v>
      </c>
      <c r="C101" s="10">
        <v>3.1687210000000001</v>
      </c>
      <c r="D101" s="14">
        <v>2.0537999999999998</v>
      </c>
    </row>
    <row r="102" spans="1:4">
      <c r="A102" s="9" t="s">
        <v>104</v>
      </c>
      <c r="B102" s="10">
        <v>2.39</v>
      </c>
      <c r="C102" s="10">
        <v>0.63552889999999995</v>
      </c>
      <c r="D102" s="14">
        <v>2.1</v>
      </c>
    </row>
    <row r="103" spans="1:4">
      <c r="A103" s="9" t="s">
        <v>105</v>
      </c>
      <c r="B103" s="10">
        <v>2.4</v>
      </c>
      <c r="C103" s="10">
        <v>-0.14100850000000001</v>
      </c>
      <c r="D103" s="14">
        <v>1.4305000000000001</v>
      </c>
    </row>
    <row r="104" spans="1:4">
      <c r="A104" s="9" t="s">
        <v>106</v>
      </c>
      <c r="B104" s="10">
        <v>2.2999999999999998</v>
      </c>
      <c r="C104" s="10">
        <v>1.177767</v>
      </c>
      <c r="D104" s="14">
        <v>1.4</v>
      </c>
    </row>
    <row r="105" spans="1:4">
      <c r="A105" s="9" t="s">
        <v>107</v>
      </c>
      <c r="B105" s="10">
        <v>2.2000000000000002</v>
      </c>
      <c r="C105" s="10">
        <v>3.2784550000000001</v>
      </c>
      <c r="D105" s="14">
        <v>1.8777999999999999</v>
      </c>
    </row>
    <row r="106" spans="1:4">
      <c r="A106" s="9" t="s">
        <v>108</v>
      </c>
      <c r="B106" s="10">
        <v>2.2999999999999998</v>
      </c>
      <c r="C106" s="10">
        <v>4.3376349999999997</v>
      </c>
      <c r="D106" s="14">
        <v>2.5</v>
      </c>
    </row>
    <row r="107" spans="1:4">
      <c r="A107" s="9" t="s">
        <v>109</v>
      </c>
      <c r="B107" s="10">
        <v>2.4</v>
      </c>
      <c r="C107" s="10">
        <v>4.6262119999999998</v>
      </c>
      <c r="D107" s="14">
        <v>3.5</v>
      </c>
    </row>
    <row r="108" spans="1:4">
      <c r="A108" s="9" t="s">
        <v>110</v>
      </c>
      <c r="B108" s="10">
        <v>2.4</v>
      </c>
      <c r="C108" s="10">
        <v>2.6338710000000001</v>
      </c>
      <c r="D108" s="14">
        <v>1.4703999999999999</v>
      </c>
    </row>
    <row r="109" spans="1:4">
      <c r="A109" s="9" t="s">
        <v>111</v>
      </c>
      <c r="B109" s="10">
        <v>2.5</v>
      </c>
      <c r="C109" s="10">
        <v>1.807782</v>
      </c>
      <c r="D109" s="14">
        <v>2.04</v>
      </c>
    </row>
    <row r="110" spans="1:4">
      <c r="A110" s="9" t="s">
        <v>112</v>
      </c>
      <c r="B110" s="10">
        <v>2.2999999999999998</v>
      </c>
      <c r="C110" s="10">
        <v>2.2717689999999999</v>
      </c>
      <c r="D110" s="14">
        <v>2</v>
      </c>
    </row>
    <row r="111" spans="1:4">
      <c r="A111" s="9" t="s">
        <v>113</v>
      </c>
      <c r="B111" s="10">
        <v>2.48</v>
      </c>
      <c r="C111" s="10">
        <v>0.84706689999999996</v>
      </c>
      <c r="D111" s="14">
        <v>2.1</v>
      </c>
    </row>
    <row r="112" spans="1:4">
      <c r="A112" s="9" t="s">
        <v>114</v>
      </c>
      <c r="B112" s="10">
        <v>2.35</v>
      </c>
      <c r="C112" s="10">
        <v>1.8181350000000001</v>
      </c>
      <c r="D112" s="14">
        <v>1.5</v>
      </c>
    </row>
    <row r="113" spans="1:4">
      <c r="A113" s="9" t="s">
        <v>115</v>
      </c>
      <c r="B113" s="10">
        <v>2.2999999999999998</v>
      </c>
      <c r="C113" s="10">
        <v>2.6864509999999999</v>
      </c>
      <c r="D113" s="14">
        <v>2.2896000000000001</v>
      </c>
    </row>
    <row r="114" spans="1:4">
      <c r="A114" s="9" t="s">
        <v>116</v>
      </c>
      <c r="B114" s="10">
        <v>2.2999999999999998</v>
      </c>
      <c r="C114" s="10">
        <v>1.6175360000000001</v>
      </c>
      <c r="D114" s="14">
        <v>1.8</v>
      </c>
    </row>
    <row r="115" spans="1:4">
      <c r="A115" s="9" t="s">
        <v>117</v>
      </c>
      <c r="B115" s="10">
        <v>2.2999999999999998</v>
      </c>
      <c r="C115" s="10">
        <v>-0.43723600000000001</v>
      </c>
      <c r="D115" s="14">
        <v>1.6</v>
      </c>
    </row>
    <row r="116" spans="1:4">
      <c r="A116" s="9" t="s">
        <v>118</v>
      </c>
      <c r="B116" s="10">
        <v>2.21</v>
      </c>
      <c r="C116" s="10">
        <v>2.1809959999999999</v>
      </c>
      <c r="D116" s="14">
        <v>2</v>
      </c>
    </row>
    <row r="117" spans="1:4">
      <c r="A117" s="9" t="s">
        <v>119</v>
      </c>
      <c r="B117" s="10">
        <v>2.2999999999999998</v>
      </c>
      <c r="C117" s="10">
        <v>1.4872860000000001</v>
      </c>
      <c r="D117" s="14">
        <v>1.6462000000000001</v>
      </c>
    </row>
    <row r="118" spans="1:4">
      <c r="A118" s="9" t="s">
        <v>120</v>
      </c>
      <c r="B118" s="10">
        <v>2.2999999999999998</v>
      </c>
      <c r="C118" s="10">
        <v>2.5144920000000002</v>
      </c>
      <c r="D118" s="14">
        <v>1.7</v>
      </c>
    </row>
    <row r="119" spans="1:4">
      <c r="A119" s="9" t="s">
        <v>121</v>
      </c>
      <c r="B119" s="10">
        <v>2.25</v>
      </c>
      <c r="C119" s="10">
        <v>2.1412990000000001</v>
      </c>
      <c r="D119" s="14">
        <v>1.8787</v>
      </c>
    </row>
    <row r="120" spans="1:4">
      <c r="A120" s="9" t="s">
        <v>122</v>
      </c>
      <c r="B120" s="10">
        <v>2.2000000000000002</v>
      </c>
      <c r="C120" s="10">
        <v>1.0272939999999999</v>
      </c>
      <c r="D120" s="14">
        <v>2.2000000000000002</v>
      </c>
    </row>
    <row r="121" spans="1:4">
      <c r="A121" s="9" t="s">
        <v>123</v>
      </c>
      <c r="B121" s="10">
        <v>2.2000000000000002</v>
      </c>
      <c r="C121" s="10">
        <v>-0.99006669999999997</v>
      </c>
      <c r="D121" s="14">
        <v>1.04</v>
      </c>
    </row>
    <row r="122" spans="1:4">
      <c r="A122" s="9" t="s">
        <v>124</v>
      </c>
      <c r="B122" s="10">
        <v>2.1</v>
      </c>
      <c r="C122" s="10">
        <v>-2.5641020000000001</v>
      </c>
      <c r="D122" s="14">
        <v>-1.3846000000000001</v>
      </c>
    </row>
    <row r="123" spans="1:4">
      <c r="A123" s="9" t="s">
        <v>125</v>
      </c>
      <c r="B123" s="10">
        <v>2.14</v>
      </c>
      <c r="C123" s="10">
        <v>2.7557779999999998</v>
      </c>
      <c r="D123" s="14">
        <v>1.9</v>
      </c>
    </row>
    <row r="124" spans="1:4">
      <c r="A124" s="9" t="s">
        <v>126</v>
      </c>
      <c r="B124" s="10">
        <v>2.15</v>
      </c>
      <c r="C124" s="10">
        <v>1.519374</v>
      </c>
      <c r="D124" s="14">
        <v>2</v>
      </c>
    </row>
    <row r="125" spans="1:4">
      <c r="A125" s="9" t="s">
        <v>127</v>
      </c>
      <c r="B125" s="10">
        <v>2.15</v>
      </c>
      <c r="C125" s="10">
        <v>-3.02901E-2</v>
      </c>
      <c r="D125" s="14">
        <v>0.88600000000000001</v>
      </c>
    </row>
    <row r="126" spans="1:4">
      <c r="A126" s="9" t="s">
        <v>128</v>
      </c>
      <c r="B126" s="10">
        <v>2.12</v>
      </c>
      <c r="C126" s="10">
        <v>-0.24813279999999999</v>
      </c>
      <c r="D126" s="14">
        <v>0.4</v>
      </c>
    </row>
    <row r="127" spans="1:4">
      <c r="A127" s="9" t="s">
        <v>129</v>
      </c>
      <c r="B127" s="10">
        <v>2.2000000000000002</v>
      </c>
      <c r="C127" s="10">
        <v>3.2377289999999999</v>
      </c>
      <c r="D127" s="14">
        <v>1.9</v>
      </c>
    </row>
    <row r="128" spans="1:4">
      <c r="A128" s="9" t="s">
        <v>130</v>
      </c>
      <c r="B128" s="10">
        <v>2.15</v>
      </c>
      <c r="C128" s="10">
        <v>1.7087380000000001</v>
      </c>
      <c r="D128" s="14">
        <v>2</v>
      </c>
    </row>
    <row r="129" spans="1:4">
      <c r="A129" s="9" t="s">
        <v>131</v>
      </c>
      <c r="B129" s="10">
        <v>2.2200000000000002</v>
      </c>
      <c r="C129" s="10">
        <v>2.5634109999999999</v>
      </c>
      <c r="D129" s="14">
        <v>2.2069000000000001</v>
      </c>
    </row>
    <row r="130" spans="1:4">
      <c r="A130" s="9" t="s">
        <v>132</v>
      </c>
      <c r="B130" s="10">
        <v>2.2999999999999998</v>
      </c>
      <c r="C130" s="10">
        <v>2.844789</v>
      </c>
      <c r="D130" s="14">
        <v>2.4901</v>
      </c>
    </row>
    <row r="131" spans="1:4">
      <c r="A131" s="9" t="s">
        <v>133</v>
      </c>
      <c r="B131" s="10">
        <v>2.2999999999999998</v>
      </c>
      <c r="C131" s="10">
        <v>0.46228920000000001</v>
      </c>
      <c r="D131" s="14">
        <v>1.56</v>
      </c>
    </row>
    <row r="132" spans="1:4">
      <c r="A132" s="9" t="s">
        <v>134</v>
      </c>
      <c r="B132" s="10">
        <v>2.25</v>
      </c>
      <c r="C132" s="10">
        <v>1.9258999999999999</v>
      </c>
      <c r="D132" s="14">
        <v>1.6473</v>
      </c>
    </row>
    <row r="133" spans="1:4">
      <c r="A133" s="9" t="s">
        <v>135</v>
      </c>
      <c r="B133" s="10">
        <v>2.2000000000000002</v>
      </c>
      <c r="C133" s="10">
        <v>3.2202809999999999</v>
      </c>
      <c r="D133" s="14">
        <v>2.2999999999999998</v>
      </c>
    </row>
    <row r="134" spans="1:4">
      <c r="A134" s="9" t="s">
        <v>136</v>
      </c>
      <c r="B134" s="10">
        <v>2.25</v>
      </c>
      <c r="C134" s="10">
        <v>3.3017590000000001</v>
      </c>
      <c r="D134" s="14">
        <v>2.7</v>
      </c>
    </row>
    <row r="135" spans="1:4">
      <c r="A135" s="9" t="s">
        <v>137</v>
      </c>
      <c r="B135" s="10">
        <v>2.2999999999999998</v>
      </c>
      <c r="C135" s="10">
        <v>2.3092800000000002</v>
      </c>
      <c r="D135" s="14">
        <v>1.9059999999999999</v>
      </c>
    </row>
    <row r="136" spans="1:4">
      <c r="A136" s="9" t="s">
        <v>138</v>
      </c>
      <c r="B136" s="10">
        <v>2.2000000000000002</v>
      </c>
      <c r="C136" s="10">
        <v>1.749533</v>
      </c>
      <c r="D136" s="14">
        <v>2.2999999999999998</v>
      </c>
    </row>
    <row r="137" spans="1:4">
      <c r="A137" s="9" t="s">
        <v>139</v>
      </c>
      <c r="B137" s="10">
        <v>2.21</v>
      </c>
      <c r="C137" s="10">
        <v>1.469147</v>
      </c>
      <c r="D137" s="14">
        <v>2.3363</v>
      </c>
    </row>
    <row r="138" spans="1:4">
      <c r="A138" s="9" t="s">
        <v>140</v>
      </c>
      <c r="B138" s="10">
        <v>2.2000000000000002</v>
      </c>
      <c r="C138" s="10">
        <v>0.95744850000000004</v>
      </c>
      <c r="D138" s="14">
        <v>1.1000000000000001</v>
      </c>
    </row>
    <row r="139" spans="1:4">
      <c r="A139" s="9" t="s">
        <v>141</v>
      </c>
      <c r="B139" s="10">
        <v>2.2000000000000002</v>
      </c>
      <c r="C139" s="10">
        <v>3.1803889999999999</v>
      </c>
      <c r="D139" s="14">
        <v>2.4060999999999999</v>
      </c>
    </row>
    <row r="140" spans="1:4">
      <c r="A140" s="9" t="s">
        <v>142</v>
      </c>
      <c r="B140" s="10">
        <v>2.2000000000000002</v>
      </c>
      <c r="C140" s="10">
        <v>1.4841690000000001</v>
      </c>
      <c r="D140" s="14">
        <v>1.88</v>
      </c>
    </row>
    <row r="141" spans="1:4">
      <c r="A141" s="9" t="s">
        <v>143</v>
      </c>
      <c r="B141" s="10">
        <v>2.2000000000000002</v>
      </c>
      <c r="C141" s="10">
        <v>2.4582410000000001</v>
      </c>
      <c r="D141" s="14">
        <v>1.8</v>
      </c>
    </row>
    <row r="142" spans="1:4">
      <c r="A142" s="25" t="s">
        <v>144</v>
      </c>
      <c r="B142" s="26">
        <v>2.2000000000000002</v>
      </c>
      <c r="C142" s="26">
        <v>1.298305</v>
      </c>
      <c r="D142" s="27">
        <v>2</v>
      </c>
    </row>
    <row r="143" spans="1:4">
      <c r="A143" s="9" t="s">
        <v>145</v>
      </c>
      <c r="B143" s="10">
        <v>2.14</v>
      </c>
      <c r="C143" s="10">
        <v>-3.3590179999999998</v>
      </c>
      <c r="D143" s="14">
        <v>-2.5789</v>
      </c>
    </row>
    <row r="144" spans="1:4">
      <c r="A144" s="9" t="s">
        <v>146</v>
      </c>
      <c r="B144" s="10">
        <v>2.0299999999999998</v>
      </c>
      <c r="C144" s="10">
        <v>4.793882</v>
      </c>
      <c r="D144" s="14">
        <v>2.3365</v>
      </c>
    </row>
    <row r="145" spans="1:4">
      <c r="A145" s="9" t="s">
        <v>147</v>
      </c>
      <c r="B145" s="10">
        <v>2.12</v>
      </c>
      <c r="C145" s="10">
        <v>2.2408239999999999</v>
      </c>
      <c r="D145" s="14">
        <v>2.0082</v>
      </c>
    </row>
    <row r="146" spans="1:4">
      <c r="A146" s="9" t="s">
        <v>148</v>
      </c>
      <c r="B146" s="10">
        <v>2.2000000000000002</v>
      </c>
      <c r="C146" s="10">
        <v>4.1186829999999999</v>
      </c>
      <c r="D146" s="14">
        <v>2.4962</v>
      </c>
    </row>
    <row r="147" spans="1:4">
      <c r="A147" s="9" t="s">
        <v>149</v>
      </c>
      <c r="B147" s="10">
        <v>2.2999999999999998</v>
      </c>
      <c r="C147" s="10">
        <v>8.1871589999999994</v>
      </c>
      <c r="D147" s="14">
        <v>3.2</v>
      </c>
    </row>
    <row r="148" spans="1:4">
      <c r="A148" s="9" t="s">
        <v>150</v>
      </c>
      <c r="B148" s="10">
        <v>2.44</v>
      </c>
      <c r="C148" s="10">
        <v>6.7157970000000002</v>
      </c>
      <c r="D148" s="14">
        <v>5.1999000000000004</v>
      </c>
    </row>
    <row r="149" spans="1:4">
      <c r="A149" s="9" t="s">
        <v>151</v>
      </c>
      <c r="B149" s="10">
        <v>2.5499999999999998</v>
      </c>
      <c r="C149" s="10">
        <v>7.9121930000000003</v>
      </c>
      <c r="D149" s="14">
        <v>4.5999999999999996</v>
      </c>
    </row>
    <row r="150" spans="1:4">
      <c r="A150" s="9" t="s">
        <v>152</v>
      </c>
      <c r="B150" s="10">
        <v>2.5</v>
      </c>
      <c r="C150" s="10">
        <v>9.2009260000000008</v>
      </c>
      <c r="D150" s="14">
        <v>5.5</v>
      </c>
    </row>
    <row r="151" spans="1:4">
      <c r="A151" s="9" t="s">
        <v>153</v>
      </c>
      <c r="B151" s="10">
        <v>2.8</v>
      </c>
      <c r="C151" s="10">
        <v>10.530939999999999</v>
      </c>
      <c r="D151" s="14">
        <v>7.1</v>
      </c>
    </row>
    <row r="152" spans="1:4">
      <c r="A152" s="11" t="s">
        <v>225</v>
      </c>
      <c r="B152" s="10">
        <v>2.8</v>
      </c>
      <c r="D152" s="10">
        <v>6.7</v>
      </c>
    </row>
  </sheetData>
  <phoneticPr fontId="2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29E09-DB42-874C-9090-5E14D0F7796D}">
  <dimension ref="A1:BD54"/>
  <sheetViews>
    <sheetView workbookViewId="0">
      <selection activeCell="U49" sqref="U49"/>
    </sheetView>
  </sheetViews>
  <sheetFormatPr baseColWidth="10" defaultRowHeight="16"/>
  <sheetData>
    <row r="1" spans="1:56">
      <c r="A1" s="10" t="s">
        <v>0</v>
      </c>
      <c r="B1" s="10" t="s">
        <v>1</v>
      </c>
      <c r="C1" s="10" t="s">
        <v>158</v>
      </c>
      <c r="D1" s="10" t="s">
        <v>159</v>
      </c>
      <c r="E1" s="10" t="s">
        <v>160</v>
      </c>
      <c r="F1" s="10" t="s">
        <v>161</v>
      </c>
      <c r="G1" s="10" t="s">
        <v>162</v>
      </c>
      <c r="H1" s="10" t="s">
        <v>163</v>
      </c>
      <c r="I1" s="10" t="s">
        <v>164</v>
      </c>
      <c r="J1" s="10" t="s">
        <v>165</v>
      </c>
      <c r="K1" s="10" t="s">
        <v>166</v>
      </c>
      <c r="L1" s="10" t="s">
        <v>167</v>
      </c>
      <c r="M1" s="10" t="s">
        <v>168</v>
      </c>
      <c r="N1" s="10" t="s">
        <v>169</v>
      </c>
      <c r="O1" s="10" t="s">
        <v>170</v>
      </c>
      <c r="P1" s="10" t="s">
        <v>171</v>
      </c>
      <c r="Q1" s="10" t="s">
        <v>172</v>
      </c>
      <c r="R1" s="10" t="s">
        <v>173</v>
      </c>
      <c r="S1" s="10" t="s">
        <v>174</v>
      </c>
      <c r="T1" s="10" t="s">
        <v>175</v>
      </c>
      <c r="U1" s="10" t="s">
        <v>176</v>
      </c>
      <c r="V1" s="10" t="s">
        <v>177</v>
      </c>
      <c r="W1" s="10" t="s">
        <v>178</v>
      </c>
      <c r="X1" s="10" t="s">
        <v>179</v>
      </c>
      <c r="Y1" s="10" t="s">
        <v>180</v>
      </c>
      <c r="Z1" s="10" t="s">
        <v>181</v>
      </c>
      <c r="AA1" s="10" t="s">
        <v>182</v>
      </c>
      <c r="AB1" s="10" t="s">
        <v>183</v>
      </c>
      <c r="AC1" s="10" t="s">
        <v>184</v>
      </c>
      <c r="AD1" s="10" t="s">
        <v>185</v>
      </c>
      <c r="AE1" s="10" t="s">
        <v>186</v>
      </c>
      <c r="AF1" s="10" t="s">
        <v>187</v>
      </c>
      <c r="AG1" s="10" t="s">
        <v>188</v>
      </c>
      <c r="AH1" s="10" t="s">
        <v>189</v>
      </c>
      <c r="AI1" s="10" t="s">
        <v>190</v>
      </c>
      <c r="AJ1" s="10" t="s">
        <v>191</v>
      </c>
      <c r="AK1" s="10" t="s">
        <v>192</v>
      </c>
      <c r="AL1" s="10" t="s">
        <v>193</v>
      </c>
      <c r="AM1" s="10" t="s">
        <v>194</v>
      </c>
      <c r="AN1" s="10" t="s">
        <v>195</v>
      </c>
      <c r="AO1" s="10" t="s">
        <v>196</v>
      </c>
      <c r="AP1" s="10" t="s">
        <v>197</v>
      </c>
      <c r="AQ1" s="10" t="s">
        <v>198</v>
      </c>
      <c r="AR1" s="10" t="s">
        <v>199</v>
      </c>
      <c r="AS1" s="10" t="s">
        <v>200</v>
      </c>
      <c r="AT1" s="10" t="s">
        <v>201</v>
      </c>
      <c r="AU1" s="10" t="s">
        <v>202</v>
      </c>
      <c r="AV1" s="10" t="s">
        <v>203</v>
      </c>
      <c r="AW1" s="10" t="s">
        <v>204</v>
      </c>
      <c r="AX1" s="10" t="s">
        <v>205</v>
      </c>
      <c r="AY1" s="10" t="s">
        <v>206</v>
      </c>
      <c r="AZ1" s="10" t="s">
        <v>207</v>
      </c>
      <c r="BA1" s="10" t="s">
        <v>208</v>
      </c>
      <c r="BB1" s="10" t="s">
        <v>209</v>
      </c>
      <c r="BC1" s="10" t="s">
        <v>210</v>
      </c>
      <c r="BD1" s="10" t="s">
        <v>211</v>
      </c>
    </row>
    <row r="2" spans="1:56">
      <c r="A2" s="15" t="s">
        <v>5</v>
      </c>
      <c r="B2" s="16">
        <v>4.3499999999999996</v>
      </c>
      <c r="C2" s="16">
        <v>3.6885810000000001</v>
      </c>
      <c r="D2" s="17">
        <v>4</v>
      </c>
      <c r="E2" s="10">
        <v>1</v>
      </c>
      <c r="F2" s="10">
        <v>0</v>
      </c>
      <c r="G2" s="10">
        <v>0</v>
      </c>
      <c r="H2" s="10">
        <v>0</v>
      </c>
      <c r="I2" s="10">
        <v>0</v>
      </c>
      <c r="J2" s="10">
        <v>0</v>
      </c>
      <c r="K2" s="10">
        <v>0</v>
      </c>
      <c r="L2" s="10">
        <v>0</v>
      </c>
      <c r="M2" s="10">
        <v>0</v>
      </c>
      <c r="N2" s="10">
        <v>0</v>
      </c>
      <c r="O2" s="10">
        <v>0</v>
      </c>
      <c r="P2" s="10">
        <v>0</v>
      </c>
      <c r="Q2" s="10">
        <v>0</v>
      </c>
      <c r="R2" s="10">
        <v>0</v>
      </c>
      <c r="S2" s="10">
        <v>0</v>
      </c>
      <c r="T2" s="10">
        <v>0</v>
      </c>
      <c r="U2" s="10">
        <v>0</v>
      </c>
      <c r="V2" s="10">
        <v>0</v>
      </c>
      <c r="W2" s="10">
        <v>0</v>
      </c>
      <c r="X2" s="10">
        <v>0</v>
      </c>
      <c r="Y2" s="10">
        <v>0</v>
      </c>
      <c r="Z2" s="10">
        <v>0</v>
      </c>
      <c r="AA2" s="10">
        <v>0</v>
      </c>
      <c r="AB2" s="10">
        <v>0</v>
      </c>
      <c r="AC2" s="10">
        <v>0</v>
      </c>
      <c r="AD2" s="10">
        <v>0</v>
      </c>
      <c r="AE2" s="10">
        <v>0</v>
      </c>
      <c r="AF2" s="10">
        <v>0</v>
      </c>
      <c r="AG2" s="10">
        <v>0</v>
      </c>
      <c r="AH2" s="10">
        <v>0</v>
      </c>
      <c r="AI2" s="10">
        <v>0</v>
      </c>
      <c r="AJ2" s="10">
        <v>0</v>
      </c>
      <c r="AK2" s="10">
        <v>0</v>
      </c>
      <c r="AL2" s="10">
        <v>0</v>
      </c>
      <c r="AM2" s="10">
        <v>0</v>
      </c>
      <c r="AN2" s="10">
        <v>0</v>
      </c>
      <c r="AO2" s="10">
        <v>0</v>
      </c>
      <c r="AP2" s="10">
        <v>0</v>
      </c>
      <c r="AQ2" s="10">
        <v>0</v>
      </c>
      <c r="AR2" s="10">
        <v>0</v>
      </c>
      <c r="AS2" s="10">
        <v>0</v>
      </c>
      <c r="AT2" s="10">
        <v>0</v>
      </c>
      <c r="AU2" s="10">
        <v>0</v>
      </c>
      <c r="AV2" s="10">
        <v>0</v>
      </c>
      <c r="AW2" s="10">
        <v>0</v>
      </c>
      <c r="AX2" s="10">
        <v>0</v>
      </c>
      <c r="AY2" s="10">
        <v>0</v>
      </c>
      <c r="AZ2" s="10">
        <v>0</v>
      </c>
      <c r="BA2" s="10">
        <v>0</v>
      </c>
      <c r="BB2" s="10">
        <v>0</v>
      </c>
      <c r="BC2" s="10">
        <v>0</v>
      </c>
      <c r="BD2" s="10">
        <v>0</v>
      </c>
    </row>
    <row r="3" spans="1:56">
      <c r="A3" s="15" t="s">
        <v>6</v>
      </c>
      <c r="B3" s="16">
        <v>4.3499999999999996</v>
      </c>
      <c r="C3" s="16">
        <v>2.510065</v>
      </c>
      <c r="D3" s="17">
        <v>3.5</v>
      </c>
      <c r="E3" s="10">
        <v>2</v>
      </c>
      <c r="F3" s="10">
        <v>3.6885810000000001</v>
      </c>
      <c r="G3" s="10">
        <v>0</v>
      </c>
      <c r="H3" s="10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  <c r="Q3" s="10">
        <v>0</v>
      </c>
      <c r="R3" s="10">
        <v>0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</row>
    <row r="4" spans="1:56">
      <c r="A4" s="15" t="s">
        <v>7</v>
      </c>
      <c r="B4" s="16">
        <v>4.55</v>
      </c>
      <c r="C4" s="16">
        <v>4.1406159999999996</v>
      </c>
      <c r="D4" s="17">
        <v>3.2</v>
      </c>
      <c r="E4" s="10">
        <v>3</v>
      </c>
      <c r="F4" s="10">
        <v>2.510065</v>
      </c>
      <c r="G4" s="10">
        <v>3.6885810000000001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v>0</v>
      </c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0">
        <v>0</v>
      </c>
      <c r="AG4" s="10">
        <v>0</v>
      </c>
      <c r="AH4" s="10">
        <v>0</v>
      </c>
      <c r="AI4" s="10">
        <v>0</v>
      </c>
      <c r="AJ4" s="10">
        <v>0</v>
      </c>
      <c r="AK4" s="10">
        <v>0</v>
      </c>
      <c r="AL4" s="10">
        <v>0</v>
      </c>
      <c r="AM4" s="10">
        <v>0</v>
      </c>
      <c r="AN4" s="10">
        <v>0</v>
      </c>
      <c r="AO4" s="10">
        <v>0</v>
      </c>
      <c r="AP4" s="10">
        <v>0</v>
      </c>
      <c r="AQ4" s="10">
        <v>0</v>
      </c>
      <c r="AR4" s="10">
        <v>0</v>
      </c>
      <c r="AS4" s="10">
        <v>0</v>
      </c>
      <c r="AT4" s="10">
        <v>0</v>
      </c>
      <c r="AU4" s="10">
        <v>0</v>
      </c>
      <c r="AV4" s="10">
        <v>0</v>
      </c>
      <c r="AW4" s="10">
        <v>0</v>
      </c>
      <c r="AX4" s="10">
        <v>0</v>
      </c>
      <c r="AY4" s="10">
        <v>0</v>
      </c>
      <c r="AZ4" s="10">
        <v>0</v>
      </c>
      <c r="BA4" s="10">
        <v>0</v>
      </c>
      <c r="BB4" s="10">
        <v>0</v>
      </c>
      <c r="BC4" s="10">
        <v>0</v>
      </c>
      <c r="BD4" s="10">
        <v>0</v>
      </c>
    </row>
    <row r="5" spans="1:56">
      <c r="A5" s="15" t="s">
        <v>8</v>
      </c>
      <c r="B5" s="16">
        <v>4</v>
      </c>
      <c r="C5" s="16">
        <v>2.0957750000000002</v>
      </c>
      <c r="D5" s="17">
        <v>3.2</v>
      </c>
      <c r="E5" s="10">
        <v>4</v>
      </c>
      <c r="F5" s="10">
        <v>4.1406159999999996</v>
      </c>
      <c r="G5" s="10">
        <v>2.510065</v>
      </c>
      <c r="H5" s="10">
        <v>3.6885810000000001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</row>
    <row r="6" spans="1:56">
      <c r="A6" s="15" t="s">
        <v>9</v>
      </c>
      <c r="B6" s="16">
        <v>4</v>
      </c>
      <c r="C6" s="16">
        <v>-1.9328860000000001</v>
      </c>
      <c r="D6" s="17">
        <v>-0.6</v>
      </c>
      <c r="E6" s="10">
        <v>5</v>
      </c>
      <c r="F6" s="10">
        <v>2.0957750000000002</v>
      </c>
      <c r="G6" s="10">
        <v>4.1406159999999996</v>
      </c>
      <c r="H6" s="10">
        <v>2.510065</v>
      </c>
      <c r="I6" s="10">
        <v>3.6885810000000001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  <c r="AH6" s="10">
        <v>0</v>
      </c>
      <c r="AI6" s="10">
        <v>0</v>
      </c>
      <c r="AJ6" s="10">
        <v>0</v>
      </c>
      <c r="AK6" s="10">
        <v>0</v>
      </c>
      <c r="AL6" s="10">
        <v>0</v>
      </c>
      <c r="AM6" s="10">
        <v>0</v>
      </c>
      <c r="AN6" s="10">
        <v>0</v>
      </c>
      <c r="AO6" s="10">
        <v>0</v>
      </c>
      <c r="AP6" s="10">
        <v>0</v>
      </c>
      <c r="AQ6" s="10">
        <v>0</v>
      </c>
      <c r="AR6" s="10">
        <v>0</v>
      </c>
      <c r="AS6" s="10">
        <v>0</v>
      </c>
      <c r="AT6" s="10">
        <v>0</v>
      </c>
      <c r="AU6" s="10">
        <v>0</v>
      </c>
      <c r="AV6" s="10">
        <v>0</v>
      </c>
      <c r="AW6" s="10">
        <v>0</v>
      </c>
      <c r="AX6" s="10">
        <v>0</v>
      </c>
      <c r="AY6" s="10">
        <v>0</v>
      </c>
      <c r="AZ6" s="10">
        <v>0</v>
      </c>
      <c r="BA6" s="10">
        <v>0</v>
      </c>
      <c r="BB6" s="10">
        <v>0</v>
      </c>
      <c r="BC6" s="10">
        <v>0</v>
      </c>
      <c r="BD6" s="10">
        <v>0</v>
      </c>
    </row>
    <row r="7" spans="1:56">
      <c r="A7" s="15" t="s">
        <v>10</v>
      </c>
      <c r="B7" s="16">
        <v>4</v>
      </c>
      <c r="C7" s="16">
        <v>2.468248</v>
      </c>
      <c r="D7" s="17">
        <v>2.9</v>
      </c>
      <c r="E7" s="10">
        <v>6</v>
      </c>
      <c r="F7" s="10">
        <v>-1.9328860000000001</v>
      </c>
      <c r="G7" s="10">
        <v>2.0957750000000002</v>
      </c>
      <c r="H7" s="10">
        <v>4.1406159999999996</v>
      </c>
      <c r="I7" s="10">
        <v>2.510065</v>
      </c>
      <c r="J7" s="10">
        <v>3.6885810000000001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</row>
    <row r="8" spans="1:56">
      <c r="A8" s="15" t="s">
        <v>11</v>
      </c>
      <c r="B8" s="16">
        <v>4</v>
      </c>
      <c r="C8" s="16">
        <v>2.8249339999999998</v>
      </c>
      <c r="D8" s="17">
        <v>3.05</v>
      </c>
      <c r="E8" s="10">
        <v>7</v>
      </c>
      <c r="F8" s="10">
        <v>2.468248</v>
      </c>
      <c r="G8" s="10">
        <v>-1.9328860000000001</v>
      </c>
      <c r="H8" s="10">
        <v>2.0957750000000002</v>
      </c>
      <c r="I8" s="10">
        <v>4.1406159999999996</v>
      </c>
      <c r="J8" s="10">
        <v>2.510065</v>
      </c>
      <c r="K8" s="10">
        <v>3.6885810000000001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</row>
    <row r="9" spans="1:56">
      <c r="A9" s="15" t="s">
        <v>12</v>
      </c>
      <c r="B9" s="16">
        <v>4.2</v>
      </c>
      <c r="C9" s="16">
        <v>4.9161000000000001</v>
      </c>
      <c r="D9" s="17">
        <v>3.3</v>
      </c>
      <c r="E9" s="10">
        <v>8</v>
      </c>
      <c r="F9" s="10">
        <v>2.8249339999999998</v>
      </c>
      <c r="G9" s="10">
        <v>2.468248</v>
      </c>
      <c r="H9" s="10">
        <v>-1.9328860000000001</v>
      </c>
      <c r="I9" s="10">
        <v>2.0957750000000002</v>
      </c>
      <c r="J9" s="10">
        <v>4.1406159999999996</v>
      </c>
      <c r="K9" s="10">
        <v>2.510065</v>
      </c>
      <c r="L9" s="10">
        <v>3.6885810000000001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</row>
    <row r="10" spans="1:56">
      <c r="A10" s="15" t="s">
        <v>13</v>
      </c>
      <c r="B10" s="16">
        <v>4.2</v>
      </c>
      <c r="C10" s="16">
        <v>4.609534</v>
      </c>
      <c r="D10" s="17">
        <v>4.25</v>
      </c>
      <c r="E10" s="10">
        <v>9</v>
      </c>
      <c r="F10" s="10">
        <v>4.9161000000000001</v>
      </c>
      <c r="G10" s="10">
        <v>2.8249339999999998</v>
      </c>
      <c r="H10" s="10">
        <v>2.468248</v>
      </c>
      <c r="I10" s="10">
        <v>-1.9328860000000001</v>
      </c>
      <c r="J10" s="10">
        <v>2.0957750000000002</v>
      </c>
      <c r="K10" s="10">
        <v>4.1406159999999996</v>
      </c>
      <c r="L10" s="10">
        <v>2.510065</v>
      </c>
      <c r="M10" s="10">
        <v>3.6885810000000001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</row>
    <row r="11" spans="1:56">
      <c r="A11" s="15" t="s">
        <v>14</v>
      </c>
      <c r="B11" s="16">
        <v>4.2</v>
      </c>
      <c r="C11" s="16">
        <v>4.313377</v>
      </c>
      <c r="D11" s="17">
        <v>4</v>
      </c>
      <c r="E11" s="10">
        <v>10</v>
      </c>
      <c r="F11" s="10">
        <v>4.609534</v>
      </c>
      <c r="G11" s="10">
        <v>4.9161000000000001</v>
      </c>
      <c r="H11" s="10">
        <v>2.8249339999999998</v>
      </c>
      <c r="I11" s="10">
        <v>2.468248</v>
      </c>
      <c r="J11" s="10">
        <v>-1.9328860000000001</v>
      </c>
      <c r="K11" s="10">
        <v>2.0957750000000002</v>
      </c>
      <c r="L11" s="10">
        <v>4.1406159999999996</v>
      </c>
      <c r="M11" s="10">
        <v>2.510065</v>
      </c>
      <c r="N11" s="10">
        <v>3.6885810000000001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</row>
    <row r="12" spans="1:56">
      <c r="A12" s="15" t="s">
        <v>15</v>
      </c>
      <c r="B12" s="16">
        <v>4.5</v>
      </c>
      <c r="C12" s="16">
        <v>3.7865980000000001</v>
      </c>
      <c r="D12" s="17">
        <v>4.2</v>
      </c>
      <c r="E12" s="10">
        <v>11</v>
      </c>
      <c r="F12" s="10">
        <v>4.313377</v>
      </c>
      <c r="G12" s="10">
        <v>4.609534</v>
      </c>
      <c r="H12" s="10">
        <v>4.9161000000000001</v>
      </c>
      <c r="I12" s="10">
        <v>2.8249339999999998</v>
      </c>
      <c r="J12" s="10">
        <v>2.468248</v>
      </c>
      <c r="K12" s="10">
        <v>-1.9328860000000001</v>
      </c>
      <c r="L12" s="10">
        <v>2.0957750000000002</v>
      </c>
      <c r="M12" s="10">
        <v>4.1406159999999996</v>
      </c>
      <c r="N12" s="10">
        <v>2.510065</v>
      </c>
      <c r="O12" s="10">
        <v>3.6885810000000001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</row>
    <row r="13" spans="1:56">
      <c r="A13" s="15" t="s">
        <v>16</v>
      </c>
      <c r="B13" s="16">
        <v>4.3</v>
      </c>
      <c r="C13" s="16">
        <v>3.1581239999999999</v>
      </c>
      <c r="D13" s="17">
        <v>3.7</v>
      </c>
      <c r="E13" s="10">
        <v>12</v>
      </c>
      <c r="F13" s="10">
        <v>3.7865980000000001</v>
      </c>
      <c r="G13" s="10">
        <v>4.313377</v>
      </c>
      <c r="H13" s="10">
        <v>4.609534</v>
      </c>
      <c r="I13" s="10">
        <v>4.9161000000000001</v>
      </c>
      <c r="J13" s="10">
        <v>2.8249339999999998</v>
      </c>
      <c r="K13" s="10">
        <v>2.468248</v>
      </c>
      <c r="L13" s="10">
        <v>-1.9328860000000001</v>
      </c>
      <c r="M13" s="10">
        <v>2.0957750000000002</v>
      </c>
      <c r="N13" s="10">
        <v>4.1406159999999996</v>
      </c>
      <c r="O13" s="10">
        <v>2.510065</v>
      </c>
      <c r="P13" s="10">
        <v>3.6885810000000001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</row>
    <row r="14" spans="1:56">
      <c r="A14" s="15" t="s">
        <v>17</v>
      </c>
      <c r="B14" s="16">
        <v>4.3</v>
      </c>
      <c r="C14" s="16">
        <v>4.6680570000000001</v>
      </c>
      <c r="D14" s="17">
        <v>4.1500000000000004</v>
      </c>
      <c r="E14" s="10">
        <v>13</v>
      </c>
      <c r="F14" s="10">
        <v>3.1581239999999999</v>
      </c>
      <c r="G14" s="10">
        <v>3.7865980000000001</v>
      </c>
      <c r="H14" s="10">
        <v>4.313377</v>
      </c>
      <c r="I14" s="10">
        <v>4.609534</v>
      </c>
      <c r="J14" s="10">
        <v>4.9161000000000001</v>
      </c>
      <c r="K14" s="10">
        <v>2.8249339999999998</v>
      </c>
      <c r="L14" s="10">
        <v>2.468248</v>
      </c>
      <c r="M14" s="10">
        <v>-1.9328860000000001</v>
      </c>
      <c r="N14" s="10">
        <v>2.0957750000000002</v>
      </c>
      <c r="O14" s="10">
        <v>4.1406159999999996</v>
      </c>
      <c r="P14" s="10">
        <v>2.510065</v>
      </c>
      <c r="Q14" s="10">
        <v>3.6885810000000001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</row>
    <row r="15" spans="1:56">
      <c r="A15" s="15" t="s">
        <v>18</v>
      </c>
      <c r="B15" s="16">
        <v>4.3</v>
      </c>
      <c r="C15" s="16">
        <v>4.9666230000000002</v>
      </c>
      <c r="D15" s="17">
        <v>4.8</v>
      </c>
      <c r="E15" s="10">
        <v>14</v>
      </c>
      <c r="F15" s="10">
        <v>4.6680570000000001</v>
      </c>
      <c r="G15" s="10">
        <v>3.1581239999999999</v>
      </c>
      <c r="H15" s="10">
        <v>3.7865980000000001</v>
      </c>
      <c r="I15" s="10">
        <v>4.313377</v>
      </c>
      <c r="J15" s="10">
        <v>4.609534</v>
      </c>
      <c r="K15" s="10">
        <v>4.9161000000000001</v>
      </c>
      <c r="L15" s="10">
        <v>2.8249339999999998</v>
      </c>
      <c r="M15" s="10">
        <v>2.468248</v>
      </c>
      <c r="N15" s="10">
        <v>-1.9328860000000001</v>
      </c>
      <c r="O15" s="10">
        <v>2.0957750000000002</v>
      </c>
      <c r="P15" s="10">
        <v>4.1406159999999996</v>
      </c>
      <c r="Q15" s="10">
        <v>2.510065</v>
      </c>
      <c r="R15" s="10">
        <v>3.6885810000000001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</row>
    <row r="16" spans="1:56">
      <c r="A16" s="15" t="s">
        <v>19</v>
      </c>
      <c r="B16" s="16">
        <v>4.3499999999999996</v>
      </c>
      <c r="C16" s="16">
        <v>4.4418790000000001</v>
      </c>
      <c r="D16" s="17">
        <v>5</v>
      </c>
      <c r="E16" s="10">
        <v>15</v>
      </c>
      <c r="F16" s="10">
        <v>4.9666230000000002</v>
      </c>
      <c r="G16" s="10">
        <v>4.6680570000000001</v>
      </c>
      <c r="H16" s="10">
        <v>3.1581239999999999</v>
      </c>
      <c r="I16" s="10">
        <v>3.7865980000000001</v>
      </c>
      <c r="J16" s="10">
        <v>4.313377</v>
      </c>
      <c r="K16" s="10">
        <v>4.609534</v>
      </c>
      <c r="L16" s="10">
        <v>4.9161000000000001</v>
      </c>
      <c r="M16" s="10">
        <v>2.8249339999999998</v>
      </c>
      <c r="N16" s="10">
        <v>2.468248</v>
      </c>
      <c r="O16" s="10">
        <v>-1.9328860000000001</v>
      </c>
      <c r="P16" s="10">
        <v>2.0957750000000002</v>
      </c>
      <c r="Q16" s="10">
        <v>4.1406159999999996</v>
      </c>
      <c r="R16" s="10">
        <v>2.510065</v>
      </c>
      <c r="S16" s="10">
        <v>3.6885810000000001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0</v>
      </c>
      <c r="AL16" s="10">
        <v>0</v>
      </c>
      <c r="AM16" s="10">
        <v>0</v>
      </c>
      <c r="AN16" s="10">
        <v>0</v>
      </c>
      <c r="AO16" s="10">
        <v>0</v>
      </c>
      <c r="AP16" s="10">
        <v>0</v>
      </c>
      <c r="AQ16" s="10">
        <v>0</v>
      </c>
      <c r="AR16" s="10">
        <v>0</v>
      </c>
      <c r="AS16" s="10">
        <v>0</v>
      </c>
      <c r="AT16" s="10">
        <v>0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</row>
    <row r="17" spans="1:56">
      <c r="A17" s="15" t="s">
        <v>20</v>
      </c>
      <c r="B17" s="16">
        <v>4.25</v>
      </c>
      <c r="C17" s="16">
        <v>4.6222219999999998</v>
      </c>
      <c r="D17" s="17">
        <v>4.5999999999999996</v>
      </c>
      <c r="E17" s="10">
        <v>16</v>
      </c>
      <c r="F17" s="10">
        <v>4.4418790000000001</v>
      </c>
      <c r="G17" s="10">
        <v>4.9666230000000002</v>
      </c>
      <c r="H17" s="10">
        <v>4.6680570000000001</v>
      </c>
      <c r="I17" s="10">
        <v>3.1581239999999999</v>
      </c>
      <c r="J17" s="10">
        <v>3.7865980000000001</v>
      </c>
      <c r="K17" s="10">
        <v>4.313377</v>
      </c>
      <c r="L17" s="10">
        <v>4.609534</v>
      </c>
      <c r="M17" s="10">
        <v>4.9161000000000001</v>
      </c>
      <c r="N17" s="10">
        <v>2.8249339999999998</v>
      </c>
      <c r="O17" s="10">
        <v>2.468248</v>
      </c>
      <c r="P17" s="10">
        <v>-1.9328860000000001</v>
      </c>
      <c r="Q17" s="10">
        <v>2.0957750000000002</v>
      </c>
      <c r="R17" s="10">
        <v>4.1406159999999996</v>
      </c>
      <c r="S17" s="10">
        <v>2.510065</v>
      </c>
      <c r="T17" s="10">
        <v>3.6885810000000001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</row>
    <row r="18" spans="1:56">
      <c r="A18" s="15" t="s">
        <v>21</v>
      </c>
      <c r="B18" s="16">
        <v>4.25</v>
      </c>
      <c r="C18" s="16">
        <v>6.6242159999999997</v>
      </c>
      <c r="D18" s="17">
        <v>5.9</v>
      </c>
      <c r="E18" s="10">
        <v>17</v>
      </c>
      <c r="F18" s="10">
        <v>4.6222219999999998</v>
      </c>
      <c r="G18" s="10">
        <v>4.4418790000000001</v>
      </c>
      <c r="H18" s="10">
        <v>4.9666230000000002</v>
      </c>
      <c r="I18" s="10">
        <v>4.6680570000000001</v>
      </c>
      <c r="J18" s="10">
        <v>3.1581239999999999</v>
      </c>
      <c r="K18" s="10">
        <v>3.7865980000000001</v>
      </c>
      <c r="L18" s="10">
        <v>4.313377</v>
      </c>
      <c r="M18" s="10">
        <v>4.609534</v>
      </c>
      <c r="N18" s="10">
        <v>4.9161000000000001</v>
      </c>
      <c r="O18" s="10">
        <v>2.8249339999999998</v>
      </c>
      <c r="P18" s="10">
        <v>2.468248</v>
      </c>
      <c r="Q18" s="10">
        <v>-1.9328860000000001</v>
      </c>
      <c r="R18" s="10">
        <v>2.0957750000000002</v>
      </c>
      <c r="S18" s="10">
        <v>4.1406159999999996</v>
      </c>
      <c r="T18" s="10">
        <v>2.510065</v>
      </c>
      <c r="U18" s="10">
        <v>3.6885810000000001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0</v>
      </c>
      <c r="AL18" s="10">
        <v>0</v>
      </c>
      <c r="AM18" s="10">
        <v>0</v>
      </c>
      <c r="AN18" s="10">
        <v>0</v>
      </c>
      <c r="AO18" s="10">
        <v>0</v>
      </c>
      <c r="AP18" s="10">
        <v>0</v>
      </c>
      <c r="AQ18" s="10">
        <v>0</v>
      </c>
      <c r="AR18" s="10">
        <v>0</v>
      </c>
      <c r="AS18" s="10">
        <v>0</v>
      </c>
      <c r="AT18" s="10">
        <v>0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0</v>
      </c>
    </row>
    <row r="19" spans="1:56">
      <c r="A19" s="15" t="s">
        <v>22</v>
      </c>
      <c r="B19" s="16">
        <v>4.25</v>
      </c>
      <c r="C19" s="16">
        <v>3.1644070000000002</v>
      </c>
      <c r="D19" s="17">
        <v>4.3499999999999996</v>
      </c>
      <c r="E19" s="10">
        <v>18</v>
      </c>
      <c r="F19" s="10">
        <v>6.6242159999999997</v>
      </c>
      <c r="G19" s="10">
        <v>4.6222219999999998</v>
      </c>
      <c r="H19" s="10">
        <v>4.4418790000000001</v>
      </c>
      <c r="I19" s="10">
        <v>4.9666230000000002</v>
      </c>
      <c r="J19" s="10">
        <v>4.6680570000000001</v>
      </c>
      <c r="K19" s="10">
        <v>3.1581239999999999</v>
      </c>
      <c r="L19" s="10">
        <v>3.7865980000000001</v>
      </c>
      <c r="M19" s="10">
        <v>4.313377</v>
      </c>
      <c r="N19" s="10">
        <v>4.609534</v>
      </c>
      <c r="O19" s="10">
        <v>4.9161000000000001</v>
      </c>
      <c r="P19" s="10">
        <v>2.8249339999999998</v>
      </c>
      <c r="Q19" s="10">
        <v>2.468248</v>
      </c>
      <c r="R19" s="10">
        <v>-1.9328860000000001</v>
      </c>
      <c r="S19" s="10">
        <v>2.0957750000000002</v>
      </c>
      <c r="T19" s="10">
        <v>4.1406159999999996</v>
      </c>
      <c r="U19" s="10">
        <v>2.510065</v>
      </c>
      <c r="V19" s="10">
        <v>3.6885810000000001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</row>
    <row r="20" spans="1:56">
      <c r="A20" s="15" t="s">
        <v>23</v>
      </c>
      <c r="B20" s="16">
        <v>4.2</v>
      </c>
      <c r="C20" s="16">
        <v>4.1287560000000001</v>
      </c>
      <c r="D20" s="17">
        <v>4</v>
      </c>
      <c r="E20" s="10">
        <v>19</v>
      </c>
      <c r="F20" s="10">
        <v>3.1644070000000002</v>
      </c>
      <c r="G20" s="10">
        <v>6.6242159999999997</v>
      </c>
      <c r="H20" s="10">
        <v>4.6222219999999998</v>
      </c>
      <c r="I20" s="10">
        <v>4.4418790000000001</v>
      </c>
      <c r="J20" s="10">
        <v>4.9666230000000002</v>
      </c>
      <c r="K20" s="10">
        <v>4.6680570000000001</v>
      </c>
      <c r="L20" s="10">
        <v>3.1581239999999999</v>
      </c>
      <c r="M20" s="10">
        <v>3.7865980000000001</v>
      </c>
      <c r="N20" s="10">
        <v>4.313377</v>
      </c>
      <c r="O20" s="10">
        <v>4.609534</v>
      </c>
      <c r="P20" s="10">
        <v>4.9161000000000001</v>
      </c>
      <c r="Q20" s="10">
        <v>2.8249339999999998</v>
      </c>
      <c r="R20" s="10">
        <v>2.468248</v>
      </c>
      <c r="S20" s="10">
        <v>-1.9328860000000001</v>
      </c>
      <c r="T20" s="10">
        <v>2.0957750000000002</v>
      </c>
      <c r="U20" s="10">
        <v>4.1406159999999996</v>
      </c>
      <c r="V20" s="10">
        <v>2.510065</v>
      </c>
      <c r="W20" s="10">
        <v>3.6885810000000001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</row>
    <row r="21" spans="1:56">
      <c r="A21" s="15" t="s">
        <v>24</v>
      </c>
      <c r="B21" s="16">
        <v>3.95</v>
      </c>
      <c r="C21" s="16">
        <v>7.0654260000000004</v>
      </c>
      <c r="D21" s="17">
        <v>4.9000000000000004</v>
      </c>
      <c r="E21" s="10">
        <v>20</v>
      </c>
      <c r="F21" s="10">
        <v>4.1287560000000001</v>
      </c>
      <c r="G21" s="10">
        <v>3.1644070000000002</v>
      </c>
      <c r="H21" s="10">
        <v>6.6242159999999997</v>
      </c>
      <c r="I21" s="10">
        <v>4.6222219999999998</v>
      </c>
      <c r="J21" s="10">
        <v>4.4418790000000001</v>
      </c>
      <c r="K21" s="10">
        <v>4.9666230000000002</v>
      </c>
      <c r="L21" s="10">
        <v>4.6680570000000001</v>
      </c>
      <c r="M21" s="10">
        <v>3.1581239999999999</v>
      </c>
      <c r="N21" s="10">
        <v>3.7865980000000001</v>
      </c>
      <c r="O21" s="10">
        <v>4.313377</v>
      </c>
      <c r="P21" s="10">
        <v>4.609534</v>
      </c>
      <c r="Q21" s="10">
        <v>4.9161000000000001</v>
      </c>
      <c r="R21" s="10">
        <v>2.8249339999999998</v>
      </c>
      <c r="S21" s="10">
        <v>2.468248</v>
      </c>
      <c r="T21" s="10">
        <v>-1.9328860000000001</v>
      </c>
      <c r="U21" s="10">
        <v>2.0957750000000002</v>
      </c>
      <c r="V21" s="10">
        <v>4.1406159999999996</v>
      </c>
      <c r="W21" s="10">
        <v>2.510065</v>
      </c>
      <c r="X21" s="10">
        <v>3.6885810000000001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</row>
    <row r="22" spans="1:56">
      <c r="A22" s="15" t="s">
        <v>25</v>
      </c>
      <c r="B22" s="16">
        <v>3.95</v>
      </c>
      <c r="C22" s="16">
        <v>4.0164419999999996</v>
      </c>
      <c r="D22" s="17">
        <v>4</v>
      </c>
      <c r="E22" s="10">
        <v>21</v>
      </c>
      <c r="F22" s="10">
        <v>7.0654260000000004</v>
      </c>
      <c r="G22" s="10">
        <v>4.1287560000000001</v>
      </c>
      <c r="H22" s="10">
        <v>3.1644070000000002</v>
      </c>
      <c r="I22" s="10">
        <v>6.6242159999999997</v>
      </c>
      <c r="J22" s="10">
        <v>4.6222219999999998</v>
      </c>
      <c r="K22" s="10">
        <v>4.4418790000000001</v>
      </c>
      <c r="L22" s="10">
        <v>4.9666230000000002</v>
      </c>
      <c r="M22" s="10">
        <v>4.6680570000000001</v>
      </c>
      <c r="N22" s="10">
        <v>3.1581239999999999</v>
      </c>
      <c r="O22" s="10">
        <v>3.7865980000000001</v>
      </c>
      <c r="P22" s="10">
        <v>4.313377</v>
      </c>
      <c r="Q22" s="10">
        <v>4.609534</v>
      </c>
      <c r="R22" s="10">
        <v>4.9161000000000001</v>
      </c>
      <c r="S22" s="10">
        <v>2.8249339999999998</v>
      </c>
      <c r="T22" s="10">
        <v>2.468248</v>
      </c>
      <c r="U22" s="10">
        <v>-1.9328860000000001</v>
      </c>
      <c r="V22" s="10">
        <v>2.0957750000000002</v>
      </c>
      <c r="W22" s="10">
        <v>4.1406159999999996</v>
      </c>
      <c r="X22" s="10">
        <v>2.510065</v>
      </c>
      <c r="Y22" s="10">
        <v>3.6885810000000001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0">
        <v>0</v>
      </c>
    </row>
    <row r="23" spans="1:56">
      <c r="A23" s="15" t="s">
        <v>26</v>
      </c>
      <c r="B23" s="16">
        <v>3.95</v>
      </c>
      <c r="C23" s="16">
        <v>7.0900610000000004</v>
      </c>
      <c r="D23" s="17">
        <v>5.7</v>
      </c>
      <c r="E23" s="10">
        <v>22</v>
      </c>
      <c r="F23" s="10">
        <v>4.0164419999999996</v>
      </c>
      <c r="G23" s="10">
        <v>7.0654260000000004</v>
      </c>
      <c r="H23" s="10">
        <v>4.1287560000000001</v>
      </c>
      <c r="I23" s="10">
        <v>3.1644070000000002</v>
      </c>
      <c r="J23" s="10">
        <v>6.6242159999999997</v>
      </c>
      <c r="K23" s="10">
        <v>4.6222219999999998</v>
      </c>
      <c r="L23" s="10">
        <v>4.4418790000000001</v>
      </c>
      <c r="M23" s="10">
        <v>4.9666230000000002</v>
      </c>
      <c r="N23" s="10">
        <v>4.6680570000000001</v>
      </c>
      <c r="O23" s="10">
        <v>3.1581239999999999</v>
      </c>
      <c r="P23" s="10">
        <v>3.7865980000000001</v>
      </c>
      <c r="Q23" s="10">
        <v>4.313377</v>
      </c>
      <c r="R23" s="10">
        <v>4.609534</v>
      </c>
      <c r="S23" s="10">
        <v>4.9161000000000001</v>
      </c>
      <c r="T23" s="10">
        <v>2.8249339999999998</v>
      </c>
      <c r="U23" s="10">
        <v>2.468248</v>
      </c>
      <c r="V23" s="10">
        <v>-1.9328860000000001</v>
      </c>
      <c r="W23" s="10">
        <v>2.0957750000000002</v>
      </c>
      <c r="X23" s="10">
        <v>4.1406159999999996</v>
      </c>
      <c r="Y23" s="10">
        <v>2.510065</v>
      </c>
      <c r="Z23" s="10">
        <v>3.6885810000000001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</row>
    <row r="24" spans="1:56">
      <c r="A24" s="15" t="s">
        <v>27</v>
      </c>
      <c r="B24" s="16">
        <v>4.1500000000000004</v>
      </c>
      <c r="C24" s="16">
        <v>6.9666629999999996</v>
      </c>
      <c r="D24" s="17">
        <v>7.7</v>
      </c>
      <c r="E24" s="10">
        <v>23</v>
      </c>
      <c r="F24" s="10">
        <v>7.0900610000000004</v>
      </c>
      <c r="G24" s="10">
        <v>4.0164419999999996</v>
      </c>
      <c r="H24" s="10">
        <v>7.0654260000000004</v>
      </c>
      <c r="I24" s="10">
        <v>4.1287560000000001</v>
      </c>
      <c r="J24" s="10">
        <v>3.1644070000000002</v>
      </c>
      <c r="K24" s="10">
        <v>6.6242159999999997</v>
      </c>
      <c r="L24" s="10">
        <v>4.6222219999999998</v>
      </c>
      <c r="M24" s="10">
        <v>4.4418790000000001</v>
      </c>
      <c r="N24" s="10">
        <v>4.9666230000000002</v>
      </c>
      <c r="O24" s="10">
        <v>4.6680570000000001</v>
      </c>
      <c r="P24" s="10">
        <v>3.1581239999999999</v>
      </c>
      <c r="Q24" s="10">
        <v>3.7865980000000001</v>
      </c>
      <c r="R24" s="10">
        <v>4.313377</v>
      </c>
      <c r="S24" s="10">
        <v>4.609534</v>
      </c>
      <c r="T24" s="10">
        <v>4.9161000000000001</v>
      </c>
      <c r="U24" s="10">
        <v>2.8249339999999998</v>
      </c>
      <c r="V24" s="10">
        <v>2.468248</v>
      </c>
      <c r="W24" s="10">
        <v>-1.9328860000000001</v>
      </c>
      <c r="X24" s="10">
        <v>2.0957750000000002</v>
      </c>
      <c r="Y24" s="10">
        <v>4.1406159999999996</v>
      </c>
      <c r="Z24" s="10">
        <v>2.510065</v>
      </c>
      <c r="AA24" s="10">
        <v>3.6885810000000001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0</v>
      </c>
    </row>
    <row r="25" spans="1:56">
      <c r="A25" s="15" t="s">
        <v>28</v>
      </c>
      <c r="B25" s="16">
        <v>4.05</v>
      </c>
      <c r="C25" s="16">
        <v>3.0240079999999998</v>
      </c>
      <c r="D25" s="17">
        <v>3.9</v>
      </c>
      <c r="E25" s="10">
        <v>24</v>
      </c>
      <c r="F25" s="10">
        <v>6.9666629999999996</v>
      </c>
      <c r="G25" s="10">
        <v>7.0900610000000004</v>
      </c>
      <c r="H25" s="10">
        <v>4.0164419999999996</v>
      </c>
      <c r="I25" s="10">
        <v>7.0654260000000004</v>
      </c>
      <c r="J25" s="10">
        <v>4.1287560000000001</v>
      </c>
      <c r="K25" s="10">
        <v>3.1644070000000002</v>
      </c>
      <c r="L25" s="10">
        <v>6.6242159999999997</v>
      </c>
      <c r="M25" s="10">
        <v>4.6222219999999998</v>
      </c>
      <c r="N25" s="10">
        <v>4.4418790000000001</v>
      </c>
      <c r="O25" s="10">
        <v>4.9666230000000002</v>
      </c>
      <c r="P25" s="10">
        <v>4.6680570000000001</v>
      </c>
      <c r="Q25" s="10">
        <v>3.1581239999999999</v>
      </c>
      <c r="R25" s="10">
        <v>3.7865980000000001</v>
      </c>
      <c r="S25" s="10">
        <v>4.313377</v>
      </c>
      <c r="T25" s="10">
        <v>4.609534</v>
      </c>
      <c r="U25" s="10">
        <v>4.9161000000000001</v>
      </c>
      <c r="V25" s="10">
        <v>2.8249339999999998</v>
      </c>
      <c r="W25" s="10">
        <v>2.468248</v>
      </c>
      <c r="X25" s="10">
        <v>-1.9328860000000001</v>
      </c>
      <c r="Y25" s="10">
        <v>2.0957750000000002</v>
      </c>
      <c r="Z25" s="10">
        <v>4.1406159999999996</v>
      </c>
      <c r="AA25" s="10">
        <v>2.510065</v>
      </c>
      <c r="AB25" s="10">
        <v>3.6885810000000001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</row>
    <row r="26" spans="1:56">
      <c r="A26" s="15" t="s">
        <v>29</v>
      </c>
      <c r="B26" s="16">
        <v>4.05</v>
      </c>
      <c r="C26" s="16">
        <v>2.3957299999999999</v>
      </c>
      <c r="D26" s="17">
        <v>2.8</v>
      </c>
      <c r="E26" s="10">
        <v>25</v>
      </c>
      <c r="F26" s="10">
        <v>3.0240079999999998</v>
      </c>
      <c r="G26" s="10">
        <v>6.9666629999999996</v>
      </c>
      <c r="H26" s="10">
        <v>7.0900610000000004</v>
      </c>
      <c r="I26" s="10">
        <v>4.0164419999999996</v>
      </c>
      <c r="J26" s="10">
        <v>7.0654260000000004</v>
      </c>
      <c r="K26" s="10">
        <v>4.1287560000000001</v>
      </c>
      <c r="L26" s="10">
        <v>3.1644070000000002</v>
      </c>
      <c r="M26" s="10">
        <v>6.6242159999999997</v>
      </c>
      <c r="N26" s="10">
        <v>4.6222219999999998</v>
      </c>
      <c r="O26" s="10">
        <v>4.4418790000000001</v>
      </c>
      <c r="P26" s="10">
        <v>4.9666230000000002</v>
      </c>
      <c r="Q26" s="10">
        <v>4.6680570000000001</v>
      </c>
      <c r="R26" s="10">
        <v>3.1581239999999999</v>
      </c>
      <c r="S26" s="10">
        <v>3.7865980000000001</v>
      </c>
      <c r="T26" s="10">
        <v>4.313377</v>
      </c>
      <c r="U26" s="10">
        <v>4.609534</v>
      </c>
      <c r="V26" s="10">
        <v>4.9161000000000001</v>
      </c>
      <c r="W26" s="10">
        <v>2.8249339999999998</v>
      </c>
      <c r="X26" s="10">
        <v>2.468248</v>
      </c>
      <c r="Y26" s="10">
        <v>-1.9328860000000001</v>
      </c>
      <c r="Z26" s="10">
        <v>2.0957750000000002</v>
      </c>
      <c r="AA26" s="10">
        <v>4.1406159999999996</v>
      </c>
      <c r="AB26" s="10">
        <v>2.510065</v>
      </c>
      <c r="AC26" s="10">
        <v>3.6885810000000001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0">
        <v>0</v>
      </c>
    </row>
    <row r="27" spans="1:56">
      <c r="A27" s="15" t="s">
        <v>30</v>
      </c>
      <c r="B27" s="16">
        <v>4.05</v>
      </c>
      <c r="C27" s="16">
        <v>3.083974</v>
      </c>
      <c r="D27" s="17">
        <v>3.2</v>
      </c>
      <c r="E27" s="10">
        <v>26</v>
      </c>
      <c r="F27" s="10">
        <v>2.3957299999999999</v>
      </c>
      <c r="G27" s="10">
        <v>3.0240079999999998</v>
      </c>
      <c r="H27" s="10">
        <v>6.9666629999999996</v>
      </c>
      <c r="I27" s="10">
        <v>7.0900610000000004</v>
      </c>
      <c r="J27" s="10">
        <v>4.0164419999999996</v>
      </c>
      <c r="K27" s="10">
        <v>7.0654260000000004</v>
      </c>
      <c r="L27" s="10">
        <v>4.1287560000000001</v>
      </c>
      <c r="M27" s="10">
        <v>3.1644070000000002</v>
      </c>
      <c r="N27" s="10">
        <v>6.6242159999999997</v>
      </c>
      <c r="O27" s="10">
        <v>4.6222219999999998</v>
      </c>
      <c r="P27" s="10">
        <v>4.4418790000000001</v>
      </c>
      <c r="Q27" s="10">
        <v>4.9666230000000002</v>
      </c>
      <c r="R27" s="10">
        <v>4.6680570000000001</v>
      </c>
      <c r="S27" s="10">
        <v>3.1581239999999999</v>
      </c>
      <c r="T27" s="10">
        <v>3.7865980000000001</v>
      </c>
      <c r="U27" s="10">
        <v>4.313377</v>
      </c>
      <c r="V27" s="10">
        <v>4.609534</v>
      </c>
      <c r="W27" s="10">
        <v>4.9161000000000001</v>
      </c>
      <c r="X27" s="10">
        <v>2.8249339999999998</v>
      </c>
      <c r="Y27" s="10">
        <v>2.468248</v>
      </c>
      <c r="Z27" s="10">
        <v>-1.9328860000000001</v>
      </c>
      <c r="AA27" s="10">
        <v>2.0957750000000002</v>
      </c>
      <c r="AB27" s="10">
        <v>4.1406159999999996</v>
      </c>
      <c r="AC27" s="10">
        <v>2.510065</v>
      </c>
      <c r="AD27" s="10">
        <v>3.6885810000000001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</row>
    <row r="28" spans="1:56">
      <c r="A28" s="15" t="s">
        <v>31</v>
      </c>
      <c r="B28" s="16">
        <v>4</v>
      </c>
      <c r="C28" s="16">
        <v>3.3602069999999999</v>
      </c>
      <c r="D28" s="17">
        <v>3.2</v>
      </c>
      <c r="E28" s="10">
        <v>27</v>
      </c>
      <c r="F28" s="10">
        <v>3.083974</v>
      </c>
      <c r="G28" s="10">
        <v>2.3957299999999999</v>
      </c>
      <c r="H28" s="10">
        <v>3.0240079999999998</v>
      </c>
      <c r="I28" s="10">
        <v>6.9666629999999996</v>
      </c>
      <c r="J28" s="10">
        <v>7.0900610000000004</v>
      </c>
      <c r="K28" s="10">
        <v>4.0164419999999996</v>
      </c>
      <c r="L28" s="10">
        <v>7.0654260000000004</v>
      </c>
      <c r="M28" s="10">
        <v>4.1287560000000001</v>
      </c>
      <c r="N28" s="10">
        <v>3.1644070000000002</v>
      </c>
      <c r="O28" s="10">
        <v>6.6242159999999997</v>
      </c>
      <c r="P28" s="10">
        <v>4.6222219999999998</v>
      </c>
      <c r="Q28" s="10">
        <v>4.4418790000000001</v>
      </c>
      <c r="R28" s="10">
        <v>4.9666230000000002</v>
      </c>
      <c r="S28" s="10">
        <v>4.6680570000000001</v>
      </c>
      <c r="T28" s="10">
        <v>3.1581239999999999</v>
      </c>
      <c r="U28" s="10">
        <v>3.7865980000000001</v>
      </c>
      <c r="V28" s="10">
        <v>4.313377</v>
      </c>
      <c r="W28" s="10">
        <v>4.609534</v>
      </c>
      <c r="X28" s="10">
        <v>4.9161000000000001</v>
      </c>
      <c r="Y28" s="10">
        <v>2.8249339999999998</v>
      </c>
      <c r="Z28" s="10">
        <v>2.468248</v>
      </c>
      <c r="AA28" s="10">
        <v>-1.9328860000000001</v>
      </c>
      <c r="AB28" s="10">
        <v>2.0957750000000002</v>
      </c>
      <c r="AC28" s="10">
        <v>4.1406159999999996</v>
      </c>
      <c r="AD28" s="10">
        <v>2.510065</v>
      </c>
      <c r="AE28" s="10">
        <v>3.6885810000000001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</row>
    <row r="29" spans="1:56">
      <c r="A29" s="15" t="s">
        <v>32</v>
      </c>
      <c r="B29" s="16">
        <v>3.7</v>
      </c>
      <c r="C29" s="16">
        <v>2.7382550000000001</v>
      </c>
      <c r="D29" s="17">
        <v>3</v>
      </c>
      <c r="E29" s="10">
        <v>28</v>
      </c>
      <c r="F29" s="10">
        <v>3.3602069999999999</v>
      </c>
      <c r="G29" s="10">
        <v>3.083974</v>
      </c>
      <c r="H29" s="10">
        <v>2.3957299999999999</v>
      </c>
      <c r="I29" s="10">
        <v>3.0240079999999998</v>
      </c>
      <c r="J29" s="10">
        <v>6.9666629999999996</v>
      </c>
      <c r="K29" s="10">
        <v>7.0900610000000004</v>
      </c>
      <c r="L29" s="10">
        <v>4.0164419999999996</v>
      </c>
      <c r="M29" s="10">
        <v>7.0654260000000004</v>
      </c>
      <c r="N29" s="10">
        <v>4.1287560000000001</v>
      </c>
      <c r="O29" s="10">
        <v>3.1644070000000002</v>
      </c>
      <c r="P29" s="10">
        <v>6.6242159999999997</v>
      </c>
      <c r="Q29" s="10">
        <v>4.6222219999999998</v>
      </c>
      <c r="R29" s="10">
        <v>4.4418790000000001</v>
      </c>
      <c r="S29" s="10">
        <v>4.9666230000000002</v>
      </c>
      <c r="T29" s="10">
        <v>4.6680570000000001</v>
      </c>
      <c r="U29" s="10">
        <v>3.1581239999999999</v>
      </c>
      <c r="V29" s="10">
        <v>3.7865980000000001</v>
      </c>
      <c r="W29" s="10">
        <v>4.313377</v>
      </c>
      <c r="X29" s="10">
        <v>4.609534</v>
      </c>
      <c r="Y29" s="10">
        <v>4.9161000000000001</v>
      </c>
      <c r="Z29" s="10">
        <v>2.8249339999999998</v>
      </c>
      <c r="AA29" s="10">
        <v>2.468248</v>
      </c>
      <c r="AB29" s="10">
        <v>-1.9328860000000001</v>
      </c>
      <c r="AC29" s="10">
        <v>2.0957750000000002</v>
      </c>
      <c r="AD29" s="10">
        <v>4.1406159999999996</v>
      </c>
      <c r="AE29" s="10">
        <v>2.510065</v>
      </c>
      <c r="AF29" s="10">
        <v>3.6885810000000001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</row>
    <row r="30" spans="1:56">
      <c r="A30" s="15" t="s">
        <v>33</v>
      </c>
      <c r="B30" s="16">
        <v>3.9</v>
      </c>
      <c r="C30" s="16">
        <v>3.1126330000000002</v>
      </c>
      <c r="D30" s="17">
        <v>3.3</v>
      </c>
      <c r="E30" s="10">
        <v>29</v>
      </c>
      <c r="F30" s="10">
        <v>2.7382550000000001</v>
      </c>
      <c r="G30" s="10">
        <v>3.3602069999999999</v>
      </c>
      <c r="H30" s="10">
        <v>3.083974</v>
      </c>
      <c r="I30" s="10">
        <v>2.3957299999999999</v>
      </c>
      <c r="J30" s="10">
        <v>3.0240079999999998</v>
      </c>
      <c r="K30" s="10">
        <v>6.9666629999999996</v>
      </c>
      <c r="L30" s="10">
        <v>7.0900610000000004</v>
      </c>
      <c r="M30" s="10">
        <v>4.0164419999999996</v>
      </c>
      <c r="N30" s="10">
        <v>7.0654260000000004</v>
      </c>
      <c r="O30" s="10">
        <v>4.1287560000000001</v>
      </c>
      <c r="P30" s="10">
        <v>3.1644070000000002</v>
      </c>
      <c r="Q30" s="10">
        <v>6.6242159999999997</v>
      </c>
      <c r="R30" s="10">
        <v>4.6222219999999998</v>
      </c>
      <c r="S30" s="10">
        <v>4.4418790000000001</v>
      </c>
      <c r="T30" s="10">
        <v>4.9666230000000002</v>
      </c>
      <c r="U30" s="10">
        <v>4.6680570000000001</v>
      </c>
      <c r="V30" s="10">
        <v>3.1581239999999999</v>
      </c>
      <c r="W30" s="10">
        <v>3.7865980000000001</v>
      </c>
      <c r="X30" s="10">
        <v>4.313377</v>
      </c>
      <c r="Y30" s="10">
        <v>4.609534</v>
      </c>
      <c r="Z30" s="10">
        <v>4.9161000000000001</v>
      </c>
      <c r="AA30" s="10">
        <v>2.8249339999999998</v>
      </c>
      <c r="AB30" s="10">
        <v>2.468248</v>
      </c>
      <c r="AC30" s="10">
        <v>-1.9328860000000001</v>
      </c>
      <c r="AD30" s="10">
        <v>2.0957750000000002</v>
      </c>
      <c r="AE30" s="10">
        <v>4.1406159999999996</v>
      </c>
      <c r="AF30" s="10">
        <v>2.510065</v>
      </c>
      <c r="AG30" s="10">
        <v>3.6885810000000001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</row>
    <row r="31" spans="1:56">
      <c r="A31" s="15" t="s">
        <v>34</v>
      </c>
      <c r="B31" s="16">
        <v>3.75</v>
      </c>
      <c r="C31" s="16">
        <v>3.0886</v>
      </c>
      <c r="D31" s="17">
        <v>3</v>
      </c>
      <c r="E31" s="10">
        <v>30</v>
      </c>
      <c r="F31" s="10">
        <v>3.1126330000000002</v>
      </c>
      <c r="G31" s="10">
        <v>2.7382550000000001</v>
      </c>
      <c r="H31" s="10">
        <v>3.3602069999999999</v>
      </c>
      <c r="I31" s="10">
        <v>3.083974</v>
      </c>
      <c r="J31" s="10">
        <v>2.3957299999999999</v>
      </c>
      <c r="K31" s="10">
        <v>3.0240079999999998</v>
      </c>
      <c r="L31" s="10">
        <v>6.9666629999999996</v>
      </c>
      <c r="M31" s="10">
        <v>7.0900610000000004</v>
      </c>
      <c r="N31" s="10">
        <v>4.0164419999999996</v>
      </c>
      <c r="O31" s="10">
        <v>7.0654260000000004</v>
      </c>
      <c r="P31" s="10">
        <v>4.1287560000000001</v>
      </c>
      <c r="Q31" s="10">
        <v>3.1644070000000002</v>
      </c>
      <c r="R31" s="10">
        <v>6.6242159999999997</v>
      </c>
      <c r="S31" s="10">
        <v>4.6222219999999998</v>
      </c>
      <c r="T31" s="10">
        <v>4.4418790000000001</v>
      </c>
      <c r="U31" s="10">
        <v>4.9666230000000002</v>
      </c>
      <c r="V31" s="10">
        <v>4.6680570000000001</v>
      </c>
      <c r="W31" s="10">
        <v>3.1581239999999999</v>
      </c>
      <c r="X31" s="10">
        <v>3.7865980000000001</v>
      </c>
      <c r="Y31" s="10">
        <v>4.313377</v>
      </c>
      <c r="Z31" s="10">
        <v>4.609534</v>
      </c>
      <c r="AA31" s="10">
        <v>4.9161000000000001</v>
      </c>
      <c r="AB31" s="10">
        <v>2.8249339999999998</v>
      </c>
      <c r="AC31" s="10">
        <v>2.468248</v>
      </c>
      <c r="AD31" s="10">
        <v>-1.9328860000000001</v>
      </c>
      <c r="AE31" s="10">
        <v>2.0957750000000002</v>
      </c>
      <c r="AF31" s="10">
        <v>4.1406159999999996</v>
      </c>
      <c r="AG31" s="10">
        <v>2.510065</v>
      </c>
      <c r="AH31" s="10">
        <v>3.6885810000000001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</row>
    <row r="32" spans="1:56">
      <c r="A32" s="15" t="s">
        <v>35</v>
      </c>
      <c r="B32" s="16">
        <v>3.6</v>
      </c>
      <c r="C32" s="16">
        <v>3.5500970000000001</v>
      </c>
      <c r="D32" s="17">
        <v>3.1</v>
      </c>
      <c r="E32" s="10">
        <v>31</v>
      </c>
      <c r="F32" s="10">
        <v>3.0886</v>
      </c>
      <c r="G32" s="10">
        <v>3.1126330000000002</v>
      </c>
      <c r="H32" s="10">
        <v>2.7382550000000001</v>
      </c>
      <c r="I32" s="10">
        <v>3.3602069999999999</v>
      </c>
      <c r="J32" s="10">
        <v>3.083974</v>
      </c>
      <c r="K32" s="10">
        <v>2.3957299999999999</v>
      </c>
      <c r="L32" s="10">
        <v>3.0240079999999998</v>
      </c>
      <c r="M32" s="10">
        <v>6.9666629999999996</v>
      </c>
      <c r="N32" s="10">
        <v>7.0900610000000004</v>
      </c>
      <c r="O32" s="10">
        <v>4.0164419999999996</v>
      </c>
      <c r="P32" s="10">
        <v>7.0654260000000004</v>
      </c>
      <c r="Q32" s="10">
        <v>4.1287560000000001</v>
      </c>
      <c r="R32" s="10">
        <v>3.1644070000000002</v>
      </c>
      <c r="S32" s="10">
        <v>6.6242159999999997</v>
      </c>
      <c r="T32" s="10">
        <v>4.6222219999999998</v>
      </c>
      <c r="U32" s="10">
        <v>4.4418790000000001</v>
      </c>
      <c r="V32" s="10">
        <v>4.9666230000000002</v>
      </c>
      <c r="W32" s="10">
        <v>4.6680570000000001</v>
      </c>
      <c r="X32" s="10">
        <v>3.1581239999999999</v>
      </c>
      <c r="Y32" s="10">
        <v>3.7865980000000001</v>
      </c>
      <c r="Z32" s="10">
        <v>4.313377</v>
      </c>
      <c r="AA32" s="10">
        <v>4.609534</v>
      </c>
      <c r="AB32" s="10">
        <v>4.9161000000000001</v>
      </c>
      <c r="AC32" s="10">
        <v>2.8249339999999998</v>
      </c>
      <c r="AD32" s="10">
        <v>2.468248</v>
      </c>
      <c r="AE32" s="10">
        <v>-1.9328860000000001</v>
      </c>
      <c r="AF32" s="10">
        <v>2.0957750000000002</v>
      </c>
      <c r="AG32" s="10">
        <v>4.1406159999999996</v>
      </c>
      <c r="AH32" s="10">
        <v>2.510065</v>
      </c>
      <c r="AI32" s="10">
        <v>3.6885810000000001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</row>
    <row r="33" spans="1:56">
      <c r="A33" s="15" t="s">
        <v>36</v>
      </c>
      <c r="B33" s="16">
        <v>3.5</v>
      </c>
      <c r="C33" s="16">
        <v>2.9420320000000002</v>
      </c>
      <c r="D33" s="17">
        <v>3</v>
      </c>
      <c r="E33" s="10">
        <v>32</v>
      </c>
      <c r="F33" s="10">
        <v>3.5500970000000001</v>
      </c>
      <c r="G33" s="10">
        <v>3.0886</v>
      </c>
      <c r="H33" s="10">
        <v>3.1126330000000002</v>
      </c>
      <c r="I33" s="10">
        <v>2.7382550000000001</v>
      </c>
      <c r="J33" s="10">
        <v>3.3602069999999999</v>
      </c>
      <c r="K33" s="10">
        <v>3.083974</v>
      </c>
      <c r="L33" s="10">
        <v>2.3957299999999999</v>
      </c>
      <c r="M33" s="10">
        <v>3.0240079999999998</v>
      </c>
      <c r="N33" s="10">
        <v>6.9666629999999996</v>
      </c>
      <c r="O33" s="10">
        <v>7.0900610000000004</v>
      </c>
      <c r="P33" s="10">
        <v>4.0164419999999996</v>
      </c>
      <c r="Q33" s="10">
        <v>7.0654260000000004</v>
      </c>
      <c r="R33" s="10">
        <v>4.1287560000000001</v>
      </c>
      <c r="S33" s="10">
        <v>3.1644070000000002</v>
      </c>
      <c r="T33" s="10">
        <v>6.6242159999999997</v>
      </c>
      <c r="U33" s="10">
        <v>4.6222219999999998</v>
      </c>
      <c r="V33" s="10">
        <v>4.4418790000000001</v>
      </c>
      <c r="W33" s="10">
        <v>4.9666230000000002</v>
      </c>
      <c r="X33" s="10">
        <v>4.6680570000000001</v>
      </c>
      <c r="Y33" s="10">
        <v>3.1581239999999999</v>
      </c>
      <c r="Z33" s="10">
        <v>3.7865980000000001</v>
      </c>
      <c r="AA33" s="10">
        <v>4.313377</v>
      </c>
      <c r="AB33" s="10">
        <v>4.609534</v>
      </c>
      <c r="AC33" s="10">
        <v>4.9161000000000001</v>
      </c>
      <c r="AD33" s="10">
        <v>2.8249339999999998</v>
      </c>
      <c r="AE33" s="10">
        <v>2.468248</v>
      </c>
      <c r="AF33" s="10">
        <v>-1.9328860000000001</v>
      </c>
      <c r="AG33" s="10">
        <v>2.0957750000000002</v>
      </c>
      <c r="AH33" s="10">
        <v>4.1406159999999996</v>
      </c>
      <c r="AI33" s="10">
        <v>2.510065</v>
      </c>
      <c r="AJ33" s="10">
        <v>3.6885810000000001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</row>
    <row r="34" spans="1:56">
      <c r="A34" s="15" t="s">
        <v>37</v>
      </c>
      <c r="B34" s="16">
        <v>3.7</v>
      </c>
      <c r="C34" s="16">
        <v>2.9205899999999998</v>
      </c>
      <c r="D34" s="17">
        <v>3.2</v>
      </c>
      <c r="E34" s="10">
        <v>33</v>
      </c>
      <c r="F34" s="10">
        <v>2.9420320000000002</v>
      </c>
      <c r="G34" s="10">
        <v>3.5500970000000001</v>
      </c>
      <c r="H34" s="10">
        <v>3.0886</v>
      </c>
      <c r="I34" s="10">
        <v>3.1126330000000002</v>
      </c>
      <c r="J34" s="10">
        <v>2.7382550000000001</v>
      </c>
      <c r="K34" s="10">
        <v>3.3602069999999999</v>
      </c>
      <c r="L34" s="10">
        <v>3.083974</v>
      </c>
      <c r="M34" s="10">
        <v>2.3957299999999999</v>
      </c>
      <c r="N34" s="10">
        <v>3.0240079999999998</v>
      </c>
      <c r="O34" s="10">
        <v>6.9666629999999996</v>
      </c>
      <c r="P34" s="10">
        <v>7.0900610000000004</v>
      </c>
      <c r="Q34" s="10">
        <v>4.0164419999999996</v>
      </c>
      <c r="R34" s="10">
        <v>7.0654260000000004</v>
      </c>
      <c r="S34" s="10">
        <v>4.1287560000000001</v>
      </c>
      <c r="T34" s="10">
        <v>3.1644070000000002</v>
      </c>
      <c r="U34" s="10">
        <v>6.6242159999999997</v>
      </c>
      <c r="V34" s="10">
        <v>4.6222219999999998</v>
      </c>
      <c r="W34" s="10">
        <v>4.4418790000000001</v>
      </c>
      <c r="X34" s="10">
        <v>4.9666230000000002</v>
      </c>
      <c r="Y34" s="10">
        <v>4.6680570000000001</v>
      </c>
      <c r="Z34" s="10">
        <v>3.1581239999999999</v>
      </c>
      <c r="AA34" s="10">
        <v>3.7865980000000001</v>
      </c>
      <c r="AB34" s="10">
        <v>4.313377</v>
      </c>
      <c r="AC34" s="10">
        <v>4.609534</v>
      </c>
      <c r="AD34" s="10">
        <v>4.9161000000000001</v>
      </c>
      <c r="AE34" s="10">
        <v>2.8249339999999998</v>
      </c>
      <c r="AF34" s="10">
        <v>2.468248</v>
      </c>
      <c r="AG34" s="10">
        <v>-1.9328860000000001</v>
      </c>
      <c r="AH34" s="10">
        <v>2.0957750000000002</v>
      </c>
      <c r="AI34" s="10">
        <v>4.1406159999999996</v>
      </c>
      <c r="AJ34" s="10">
        <v>2.510065</v>
      </c>
      <c r="AK34" s="10">
        <v>3.6885810000000001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</row>
    <row r="35" spans="1:56">
      <c r="A35" s="15" t="s">
        <v>38</v>
      </c>
      <c r="B35" s="16">
        <v>3.45</v>
      </c>
      <c r="C35" s="16">
        <v>1.86344</v>
      </c>
      <c r="D35" s="17">
        <v>2.65</v>
      </c>
      <c r="E35" s="10">
        <v>34</v>
      </c>
      <c r="F35" s="10">
        <v>2.9205899999999998</v>
      </c>
      <c r="G35" s="10">
        <v>2.9420320000000002</v>
      </c>
      <c r="H35" s="10">
        <v>3.5500970000000001</v>
      </c>
      <c r="I35" s="10">
        <v>3.0886</v>
      </c>
      <c r="J35" s="10">
        <v>3.1126330000000002</v>
      </c>
      <c r="K35" s="10">
        <v>2.7382550000000001</v>
      </c>
      <c r="L35" s="10">
        <v>3.3602069999999999</v>
      </c>
      <c r="M35" s="10">
        <v>3.083974</v>
      </c>
      <c r="N35" s="10">
        <v>2.3957299999999999</v>
      </c>
      <c r="O35" s="10">
        <v>3.0240079999999998</v>
      </c>
      <c r="P35" s="10">
        <v>6.9666629999999996</v>
      </c>
      <c r="Q35" s="10">
        <v>7.0900610000000004</v>
      </c>
      <c r="R35" s="10">
        <v>4.0164419999999996</v>
      </c>
      <c r="S35" s="10">
        <v>7.0654260000000004</v>
      </c>
      <c r="T35" s="10">
        <v>4.1287560000000001</v>
      </c>
      <c r="U35" s="10">
        <v>3.1644070000000002</v>
      </c>
      <c r="V35" s="10">
        <v>6.6242159999999997</v>
      </c>
      <c r="W35" s="10">
        <v>4.6222219999999998</v>
      </c>
      <c r="X35" s="10">
        <v>4.4418790000000001</v>
      </c>
      <c r="Y35" s="10">
        <v>4.9666230000000002</v>
      </c>
      <c r="Z35" s="10">
        <v>4.6680570000000001</v>
      </c>
      <c r="AA35" s="10">
        <v>3.1581239999999999</v>
      </c>
      <c r="AB35" s="10">
        <v>3.7865980000000001</v>
      </c>
      <c r="AC35" s="10">
        <v>4.313377</v>
      </c>
      <c r="AD35" s="10">
        <v>4.609534</v>
      </c>
      <c r="AE35" s="10">
        <v>4.9161000000000001</v>
      </c>
      <c r="AF35" s="10">
        <v>2.8249339999999998</v>
      </c>
      <c r="AG35" s="10">
        <v>2.468248</v>
      </c>
      <c r="AH35" s="10">
        <v>-1.9328860000000001</v>
      </c>
      <c r="AI35" s="10">
        <v>2.0957750000000002</v>
      </c>
      <c r="AJ35" s="10">
        <v>4.1406159999999996</v>
      </c>
      <c r="AK35" s="10">
        <v>2.510065</v>
      </c>
      <c r="AL35" s="10">
        <v>3.6885810000000001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</row>
    <row r="36" spans="1:56">
      <c r="A36" s="15" t="s">
        <v>39</v>
      </c>
      <c r="B36" s="16">
        <v>3.45</v>
      </c>
      <c r="C36" s="16">
        <v>3.3571559999999998</v>
      </c>
      <c r="D36" s="17">
        <v>3</v>
      </c>
      <c r="E36" s="10">
        <v>35</v>
      </c>
      <c r="F36" s="10">
        <v>1.86344</v>
      </c>
      <c r="G36" s="10">
        <v>2.9205899999999998</v>
      </c>
      <c r="H36" s="10">
        <v>2.9420320000000002</v>
      </c>
      <c r="I36" s="10">
        <v>3.5500970000000001</v>
      </c>
      <c r="J36" s="10">
        <v>3.0886</v>
      </c>
      <c r="K36" s="10">
        <v>3.1126330000000002</v>
      </c>
      <c r="L36" s="10">
        <v>2.7382550000000001</v>
      </c>
      <c r="M36" s="10">
        <v>3.3602069999999999</v>
      </c>
      <c r="N36" s="10">
        <v>3.083974</v>
      </c>
      <c r="O36" s="10">
        <v>2.3957299999999999</v>
      </c>
      <c r="P36" s="10">
        <v>3.0240079999999998</v>
      </c>
      <c r="Q36" s="10">
        <v>6.9666629999999996</v>
      </c>
      <c r="R36" s="10">
        <v>7.0900610000000004</v>
      </c>
      <c r="S36" s="10">
        <v>4.0164419999999996</v>
      </c>
      <c r="T36" s="10">
        <v>7.0654260000000004</v>
      </c>
      <c r="U36" s="10">
        <v>4.1287560000000001</v>
      </c>
      <c r="V36" s="10">
        <v>3.1644070000000002</v>
      </c>
      <c r="W36" s="10">
        <v>6.6242159999999997</v>
      </c>
      <c r="X36" s="10">
        <v>4.6222219999999998</v>
      </c>
      <c r="Y36" s="10">
        <v>4.4418790000000001</v>
      </c>
      <c r="Z36" s="10">
        <v>4.9666230000000002</v>
      </c>
      <c r="AA36" s="10">
        <v>4.6680570000000001</v>
      </c>
      <c r="AB36" s="10">
        <v>3.1581239999999999</v>
      </c>
      <c r="AC36" s="10">
        <v>3.7865980000000001</v>
      </c>
      <c r="AD36" s="10">
        <v>4.313377</v>
      </c>
      <c r="AE36" s="10">
        <v>4.609534</v>
      </c>
      <c r="AF36" s="10">
        <v>4.9161000000000001</v>
      </c>
      <c r="AG36" s="10">
        <v>2.8249339999999998</v>
      </c>
      <c r="AH36" s="10">
        <v>2.468248</v>
      </c>
      <c r="AI36" s="10">
        <v>-1.9328860000000001</v>
      </c>
      <c r="AJ36" s="10">
        <v>2.0957750000000002</v>
      </c>
      <c r="AK36" s="10">
        <v>4.1406159999999996</v>
      </c>
      <c r="AL36" s="10">
        <v>2.510065</v>
      </c>
      <c r="AM36" s="10">
        <v>3.6885810000000001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</row>
    <row r="37" spans="1:56">
      <c r="A37" s="15" t="s">
        <v>40</v>
      </c>
      <c r="B37" s="16">
        <v>3.45</v>
      </c>
      <c r="C37" s="16">
        <v>2.0247760000000001</v>
      </c>
      <c r="D37" s="17">
        <v>2.9</v>
      </c>
      <c r="E37" s="10">
        <v>36</v>
      </c>
      <c r="F37" s="10">
        <v>3.3571559999999998</v>
      </c>
      <c r="G37" s="10">
        <v>1.86344</v>
      </c>
      <c r="H37" s="10">
        <v>2.9205899999999998</v>
      </c>
      <c r="I37" s="10">
        <v>2.9420320000000002</v>
      </c>
      <c r="J37" s="10">
        <v>3.5500970000000001</v>
      </c>
      <c r="K37" s="10">
        <v>3.0886</v>
      </c>
      <c r="L37" s="10">
        <v>3.1126330000000002</v>
      </c>
      <c r="M37" s="10">
        <v>2.7382550000000001</v>
      </c>
      <c r="N37" s="10">
        <v>3.3602069999999999</v>
      </c>
      <c r="O37" s="10">
        <v>3.083974</v>
      </c>
      <c r="P37" s="10">
        <v>2.3957299999999999</v>
      </c>
      <c r="Q37" s="10">
        <v>3.0240079999999998</v>
      </c>
      <c r="R37" s="10">
        <v>6.9666629999999996</v>
      </c>
      <c r="S37" s="10">
        <v>7.0900610000000004</v>
      </c>
      <c r="T37" s="10">
        <v>4.0164419999999996</v>
      </c>
      <c r="U37" s="10">
        <v>7.0654260000000004</v>
      </c>
      <c r="V37" s="10">
        <v>4.1287560000000001</v>
      </c>
      <c r="W37" s="10">
        <v>3.1644070000000002</v>
      </c>
      <c r="X37" s="10">
        <v>6.6242159999999997</v>
      </c>
      <c r="Y37" s="10">
        <v>4.6222219999999998</v>
      </c>
      <c r="Z37" s="10">
        <v>4.4418790000000001</v>
      </c>
      <c r="AA37" s="10">
        <v>4.9666230000000002</v>
      </c>
      <c r="AB37" s="10">
        <v>4.6680570000000001</v>
      </c>
      <c r="AC37" s="10">
        <v>3.1581239999999999</v>
      </c>
      <c r="AD37" s="10">
        <v>3.7865980000000001</v>
      </c>
      <c r="AE37" s="10">
        <v>4.313377</v>
      </c>
      <c r="AF37" s="10">
        <v>4.609534</v>
      </c>
      <c r="AG37" s="10">
        <v>4.9161000000000001</v>
      </c>
      <c r="AH37" s="10">
        <v>2.8249339999999998</v>
      </c>
      <c r="AI37" s="10">
        <v>2.468248</v>
      </c>
      <c r="AJ37" s="10">
        <v>-1.9328860000000001</v>
      </c>
      <c r="AK37" s="10">
        <v>2.0957750000000002</v>
      </c>
      <c r="AL37" s="10">
        <v>4.1406159999999996</v>
      </c>
      <c r="AM37" s="10">
        <v>2.510065</v>
      </c>
      <c r="AN37" s="10">
        <v>3.6885810000000001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</row>
    <row r="38" spans="1:56">
      <c r="A38" s="15" t="s">
        <v>41</v>
      </c>
      <c r="B38" s="16">
        <v>3.5</v>
      </c>
      <c r="C38" s="16">
        <v>2.291652</v>
      </c>
      <c r="D38" s="17">
        <v>3.1</v>
      </c>
      <c r="E38" s="10">
        <v>37</v>
      </c>
      <c r="F38" s="10">
        <v>2.0247760000000001</v>
      </c>
      <c r="G38" s="10">
        <v>3.3571559999999998</v>
      </c>
      <c r="H38" s="10">
        <v>1.86344</v>
      </c>
      <c r="I38" s="10">
        <v>2.9205899999999998</v>
      </c>
      <c r="J38" s="10">
        <v>2.9420320000000002</v>
      </c>
      <c r="K38" s="10">
        <v>3.5500970000000001</v>
      </c>
      <c r="L38" s="10">
        <v>3.0886</v>
      </c>
      <c r="M38" s="10">
        <v>3.1126330000000002</v>
      </c>
      <c r="N38" s="10">
        <v>2.7382550000000001</v>
      </c>
      <c r="O38" s="10">
        <v>3.3602069999999999</v>
      </c>
      <c r="P38" s="10">
        <v>3.083974</v>
      </c>
      <c r="Q38" s="10">
        <v>2.3957299999999999</v>
      </c>
      <c r="R38" s="10">
        <v>3.0240079999999998</v>
      </c>
      <c r="S38" s="10">
        <v>6.9666629999999996</v>
      </c>
      <c r="T38" s="10">
        <v>7.0900610000000004</v>
      </c>
      <c r="U38" s="10">
        <v>4.0164419999999996</v>
      </c>
      <c r="V38" s="10">
        <v>7.0654260000000004</v>
      </c>
      <c r="W38" s="10">
        <v>4.1287560000000001</v>
      </c>
      <c r="X38" s="10">
        <v>3.1644070000000002</v>
      </c>
      <c r="Y38" s="10">
        <v>6.6242159999999997</v>
      </c>
      <c r="Z38" s="10">
        <v>4.6222219999999998</v>
      </c>
      <c r="AA38" s="10">
        <v>4.4418790000000001</v>
      </c>
      <c r="AB38" s="10">
        <v>4.9666230000000002</v>
      </c>
      <c r="AC38" s="10">
        <v>4.6680570000000001</v>
      </c>
      <c r="AD38" s="10">
        <v>3.1581239999999999</v>
      </c>
      <c r="AE38" s="10">
        <v>3.7865980000000001</v>
      </c>
      <c r="AF38" s="10">
        <v>4.313377</v>
      </c>
      <c r="AG38" s="10">
        <v>4.609534</v>
      </c>
      <c r="AH38" s="10">
        <v>4.9161000000000001</v>
      </c>
      <c r="AI38" s="10">
        <v>2.8249339999999998</v>
      </c>
      <c r="AJ38" s="10">
        <v>2.468248</v>
      </c>
      <c r="AK38" s="10">
        <v>-1.9328860000000001</v>
      </c>
      <c r="AL38" s="10">
        <v>2.0957750000000002</v>
      </c>
      <c r="AM38" s="10">
        <v>4.1406159999999996</v>
      </c>
      <c r="AN38" s="10">
        <v>2.510065</v>
      </c>
      <c r="AO38" s="10">
        <v>3.6885810000000001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</row>
    <row r="39" spans="1:56">
      <c r="A39" s="15" t="s">
        <v>42</v>
      </c>
      <c r="B39" s="16">
        <v>3.5</v>
      </c>
      <c r="C39" s="16">
        <v>3.7572190000000001</v>
      </c>
      <c r="D39" s="17">
        <v>3.3</v>
      </c>
      <c r="E39" s="10">
        <v>38</v>
      </c>
      <c r="F39" s="10">
        <v>2.291652</v>
      </c>
      <c r="G39" s="10">
        <v>2.0247760000000001</v>
      </c>
      <c r="H39" s="10">
        <v>3.3571559999999998</v>
      </c>
      <c r="I39" s="10">
        <v>1.86344</v>
      </c>
      <c r="J39" s="10">
        <v>2.9205899999999998</v>
      </c>
      <c r="K39" s="10">
        <v>2.9420320000000002</v>
      </c>
      <c r="L39" s="10">
        <v>3.5500970000000001</v>
      </c>
      <c r="M39" s="10">
        <v>3.0886</v>
      </c>
      <c r="N39" s="10">
        <v>3.1126330000000002</v>
      </c>
      <c r="O39" s="10">
        <v>2.7382550000000001</v>
      </c>
      <c r="P39" s="10">
        <v>3.3602069999999999</v>
      </c>
      <c r="Q39" s="10">
        <v>3.083974</v>
      </c>
      <c r="R39" s="10">
        <v>2.3957299999999999</v>
      </c>
      <c r="S39" s="10">
        <v>3.0240079999999998</v>
      </c>
      <c r="T39" s="10">
        <v>6.9666629999999996</v>
      </c>
      <c r="U39" s="10">
        <v>7.0900610000000004</v>
      </c>
      <c r="V39" s="10">
        <v>4.0164419999999996</v>
      </c>
      <c r="W39" s="10">
        <v>7.0654260000000004</v>
      </c>
      <c r="X39" s="10">
        <v>4.1287560000000001</v>
      </c>
      <c r="Y39" s="10">
        <v>3.1644070000000002</v>
      </c>
      <c r="Z39" s="10">
        <v>6.6242159999999997</v>
      </c>
      <c r="AA39" s="10">
        <v>4.6222219999999998</v>
      </c>
      <c r="AB39" s="10">
        <v>4.4418790000000001</v>
      </c>
      <c r="AC39" s="10">
        <v>4.9666230000000002</v>
      </c>
      <c r="AD39" s="10">
        <v>4.6680570000000001</v>
      </c>
      <c r="AE39" s="10">
        <v>3.1581239999999999</v>
      </c>
      <c r="AF39" s="10">
        <v>3.7865980000000001</v>
      </c>
      <c r="AG39" s="10">
        <v>4.313377</v>
      </c>
      <c r="AH39" s="10">
        <v>4.609534</v>
      </c>
      <c r="AI39" s="10">
        <v>4.9161000000000001</v>
      </c>
      <c r="AJ39" s="10">
        <v>2.8249339999999998</v>
      </c>
      <c r="AK39" s="10">
        <v>2.468248</v>
      </c>
      <c r="AL39" s="10">
        <v>-1.9328860000000001</v>
      </c>
      <c r="AM39" s="10">
        <v>2.0957750000000002</v>
      </c>
      <c r="AN39" s="10">
        <v>4.1406159999999996</v>
      </c>
      <c r="AO39" s="10">
        <v>2.510065</v>
      </c>
      <c r="AP39" s="10">
        <v>3.6885810000000001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</row>
    <row r="40" spans="1:56">
      <c r="A40" s="15" t="s">
        <v>43</v>
      </c>
      <c r="B40" s="16">
        <v>3.5</v>
      </c>
      <c r="C40" s="16">
        <v>2.348614</v>
      </c>
      <c r="D40" s="17">
        <v>3.2</v>
      </c>
      <c r="E40" s="10">
        <v>39</v>
      </c>
      <c r="F40" s="10">
        <v>3.7572190000000001</v>
      </c>
      <c r="G40" s="10">
        <v>2.291652</v>
      </c>
      <c r="H40" s="10">
        <v>2.0247760000000001</v>
      </c>
      <c r="I40" s="10">
        <v>3.3571559999999998</v>
      </c>
      <c r="J40" s="10">
        <v>1.86344</v>
      </c>
      <c r="K40" s="10">
        <v>2.9205899999999998</v>
      </c>
      <c r="L40" s="10">
        <v>2.9420320000000002</v>
      </c>
      <c r="M40" s="10">
        <v>3.5500970000000001</v>
      </c>
      <c r="N40" s="10">
        <v>3.0886</v>
      </c>
      <c r="O40" s="10">
        <v>3.1126330000000002</v>
      </c>
      <c r="P40" s="10">
        <v>2.7382550000000001</v>
      </c>
      <c r="Q40" s="10">
        <v>3.3602069999999999</v>
      </c>
      <c r="R40" s="10">
        <v>3.083974</v>
      </c>
      <c r="S40" s="10">
        <v>2.3957299999999999</v>
      </c>
      <c r="T40" s="10">
        <v>3.0240079999999998</v>
      </c>
      <c r="U40" s="10">
        <v>6.9666629999999996</v>
      </c>
      <c r="V40" s="10">
        <v>7.0900610000000004</v>
      </c>
      <c r="W40" s="10">
        <v>4.0164419999999996</v>
      </c>
      <c r="X40" s="10">
        <v>7.0654260000000004</v>
      </c>
      <c r="Y40" s="10">
        <v>4.1287560000000001</v>
      </c>
      <c r="Z40" s="10">
        <v>3.1644070000000002</v>
      </c>
      <c r="AA40" s="10">
        <v>6.6242159999999997</v>
      </c>
      <c r="AB40" s="10">
        <v>4.6222219999999998</v>
      </c>
      <c r="AC40" s="10">
        <v>4.4418790000000001</v>
      </c>
      <c r="AD40" s="10">
        <v>4.9666230000000002</v>
      </c>
      <c r="AE40" s="10">
        <v>4.6680570000000001</v>
      </c>
      <c r="AF40" s="10">
        <v>3.1581239999999999</v>
      </c>
      <c r="AG40" s="10">
        <v>3.7865980000000001</v>
      </c>
      <c r="AH40" s="10">
        <v>4.313377</v>
      </c>
      <c r="AI40" s="10">
        <v>4.609534</v>
      </c>
      <c r="AJ40" s="10">
        <v>4.9161000000000001</v>
      </c>
      <c r="AK40" s="10">
        <v>2.8249339999999998</v>
      </c>
      <c r="AL40" s="10">
        <v>2.468248</v>
      </c>
      <c r="AM40" s="10">
        <v>-1.9328860000000001</v>
      </c>
      <c r="AN40" s="10">
        <v>2.0957750000000002</v>
      </c>
      <c r="AO40" s="10">
        <v>4.1406159999999996</v>
      </c>
      <c r="AP40" s="10">
        <v>2.510065</v>
      </c>
      <c r="AQ40" s="10">
        <v>3.6885810000000001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</row>
    <row r="41" spans="1:56">
      <c r="A41" s="15" t="s">
        <v>44</v>
      </c>
      <c r="B41" s="16">
        <v>3.3</v>
      </c>
      <c r="C41" s="16">
        <v>2.9704329999999999</v>
      </c>
      <c r="D41" s="17">
        <v>3.15</v>
      </c>
      <c r="E41" s="10">
        <v>40</v>
      </c>
      <c r="F41" s="10">
        <v>2.348614</v>
      </c>
      <c r="G41" s="10">
        <v>3.7572190000000001</v>
      </c>
      <c r="H41" s="10">
        <v>2.291652</v>
      </c>
      <c r="I41" s="10">
        <v>2.0247760000000001</v>
      </c>
      <c r="J41" s="10">
        <v>3.3571559999999998</v>
      </c>
      <c r="K41" s="10">
        <v>1.86344</v>
      </c>
      <c r="L41" s="10">
        <v>2.9205899999999998</v>
      </c>
      <c r="M41" s="10">
        <v>2.9420320000000002</v>
      </c>
      <c r="N41" s="10">
        <v>3.5500970000000001</v>
      </c>
      <c r="O41" s="10">
        <v>3.0886</v>
      </c>
      <c r="P41" s="10">
        <v>3.1126330000000002</v>
      </c>
      <c r="Q41" s="10">
        <v>2.7382550000000001</v>
      </c>
      <c r="R41" s="10">
        <v>3.3602069999999999</v>
      </c>
      <c r="S41" s="10">
        <v>3.083974</v>
      </c>
      <c r="T41" s="10">
        <v>2.3957299999999999</v>
      </c>
      <c r="U41" s="10">
        <v>3.0240079999999998</v>
      </c>
      <c r="V41" s="10">
        <v>6.9666629999999996</v>
      </c>
      <c r="W41" s="10">
        <v>7.0900610000000004</v>
      </c>
      <c r="X41" s="10">
        <v>4.0164419999999996</v>
      </c>
      <c r="Y41" s="10">
        <v>7.0654260000000004</v>
      </c>
      <c r="Z41" s="10">
        <v>4.1287560000000001</v>
      </c>
      <c r="AA41" s="10">
        <v>3.1644070000000002</v>
      </c>
      <c r="AB41" s="10">
        <v>6.6242159999999997</v>
      </c>
      <c r="AC41" s="10">
        <v>4.6222219999999998</v>
      </c>
      <c r="AD41" s="10">
        <v>4.4418790000000001</v>
      </c>
      <c r="AE41" s="10">
        <v>4.9666230000000002</v>
      </c>
      <c r="AF41" s="10">
        <v>4.6680570000000001</v>
      </c>
      <c r="AG41" s="10">
        <v>3.1581239999999999</v>
      </c>
      <c r="AH41" s="10">
        <v>3.7865980000000001</v>
      </c>
      <c r="AI41" s="10">
        <v>4.313377</v>
      </c>
      <c r="AJ41" s="10">
        <v>4.609534</v>
      </c>
      <c r="AK41" s="10">
        <v>4.9161000000000001</v>
      </c>
      <c r="AL41" s="10">
        <v>2.8249339999999998</v>
      </c>
      <c r="AM41" s="10">
        <v>2.468248</v>
      </c>
      <c r="AN41" s="10">
        <v>-1.9328860000000001</v>
      </c>
      <c r="AO41" s="10">
        <v>2.0957750000000002</v>
      </c>
      <c r="AP41" s="10">
        <v>4.1406159999999996</v>
      </c>
      <c r="AQ41" s="10">
        <v>2.510065</v>
      </c>
      <c r="AR41" s="10">
        <v>3.6885810000000001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</row>
    <row r="42" spans="1:56">
      <c r="A42" s="15" t="s">
        <v>45</v>
      </c>
      <c r="B42" s="16">
        <v>3.35</v>
      </c>
      <c r="C42" s="16">
        <v>3.310314</v>
      </c>
      <c r="D42" s="17">
        <v>3.3</v>
      </c>
      <c r="E42" s="10">
        <v>41</v>
      </c>
      <c r="F42" s="10">
        <v>2.9704329999999999</v>
      </c>
      <c r="G42" s="10">
        <v>2.348614</v>
      </c>
      <c r="H42" s="10">
        <v>3.7572190000000001</v>
      </c>
      <c r="I42" s="10">
        <v>2.291652</v>
      </c>
      <c r="J42" s="10">
        <v>2.0247760000000001</v>
      </c>
      <c r="K42" s="10">
        <v>3.3571559999999998</v>
      </c>
      <c r="L42" s="10">
        <v>1.86344</v>
      </c>
      <c r="M42" s="10">
        <v>2.9205899999999998</v>
      </c>
      <c r="N42" s="10">
        <v>2.9420320000000002</v>
      </c>
      <c r="O42" s="10">
        <v>3.5500970000000001</v>
      </c>
      <c r="P42" s="10">
        <v>3.0886</v>
      </c>
      <c r="Q42" s="10">
        <v>3.1126330000000002</v>
      </c>
      <c r="R42" s="10">
        <v>2.7382550000000001</v>
      </c>
      <c r="S42" s="10">
        <v>3.3602069999999999</v>
      </c>
      <c r="T42" s="10">
        <v>3.083974</v>
      </c>
      <c r="U42" s="10">
        <v>2.3957299999999999</v>
      </c>
      <c r="V42" s="10">
        <v>3.0240079999999998</v>
      </c>
      <c r="W42" s="10">
        <v>6.9666629999999996</v>
      </c>
      <c r="X42" s="10">
        <v>7.0900610000000004</v>
      </c>
      <c r="Y42" s="10">
        <v>4.0164419999999996</v>
      </c>
      <c r="Z42" s="10">
        <v>7.0654260000000004</v>
      </c>
      <c r="AA42" s="10">
        <v>4.1287560000000001</v>
      </c>
      <c r="AB42" s="10">
        <v>3.1644070000000002</v>
      </c>
      <c r="AC42" s="10">
        <v>6.6242159999999997</v>
      </c>
      <c r="AD42" s="10">
        <v>4.6222219999999998</v>
      </c>
      <c r="AE42" s="10">
        <v>4.4418790000000001</v>
      </c>
      <c r="AF42" s="10">
        <v>4.9666230000000002</v>
      </c>
      <c r="AG42" s="10">
        <v>4.6680570000000001</v>
      </c>
      <c r="AH42" s="10">
        <v>3.1581239999999999</v>
      </c>
      <c r="AI42" s="10">
        <v>3.7865980000000001</v>
      </c>
      <c r="AJ42" s="10">
        <v>4.313377</v>
      </c>
      <c r="AK42" s="10">
        <v>4.609534</v>
      </c>
      <c r="AL42" s="10">
        <v>4.9161000000000001</v>
      </c>
      <c r="AM42" s="10">
        <v>2.8249339999999998</v>
      </c>
      <c r="AN42" s="10">
        <v>2.468248</v>
      </c>
      <c r="AO42" s="10">
        <v>-1.9328860000000001</v>
      </c>
      <c r="AP42" s="10">
        <v>2.0957750000000002</v>
      </c>
      <c r="AQ42" s="10">
        <v>4.1406159999999996</v>
      </c>
      <c r="AR42" s="10">
        <v>2.510065</v>
      </c>
      <c r="AS42" s="10">
        <v>3.6885810000000001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</row>
    <row r="43" spans="1:56">
      <c r="A43" s="15" t="s">
        <v>46</v>
      </c>
      <c r="B43" s="16">
        <v>3.2</v>
      </c>
      <c r="C43" s="16">
        <v>2.03152</v>
      </c>
      <c r="D43" s="17">
        <v>2.9</v>
      </c>
      <c r="E43" s="10">
        <v>42</v>
      </c>
      <c r="F43" s="10">
        <v>3.310314</v>
      </c>
      <c r="G43" s="10">
        <v>2.9704329999999999</v>
      </c>
      <c r="H43" s="10">
        <v>2.348614</v>
      </c>
      <c r="I43" s="10">
        <v>3.7572190000000001</v>
      </c>
      <c r="J43" s="10">
        <v>2.291652</v>
      </c>
      <c r="K43" s="10">
        <v>2.0247760000000001</v>
      </c>
      <c r="L43" s="10">
        <v>3.3571559999999998</v>
      </c>
      <c r="M43" s="10">
        <v>1.86344</v>
      </c>
      <c r="N43" s="10">
        <v>2.9205899999999998</v>
      </c>
      <c r="O43" s="10">
        <v>2.9420320000000002</v>
      </c>
      <c r="P43" s="10">
        <v>3.5500970000000001</v>
      </c>
      <c r="Q43" s="10">
        <v>3.0886</v>
      </c>
      <c r="R43" s="10">
        <v>3.1126330000000002</v>
      </c>
      <c r="S43" s="10">
        <v>2.7382550000000001</v>
      </c>
      <c r="T43" s="10">
        <v>3.3602069999999999</v>
      </c>
      <c r="U43" s="10">
        <v>3.083974</v>
      </c>
      <c r="V43" s="10">
        <v>2.3957299999999999</v>
      </c>
      <c r="W43" s="10">
        <v>3.0240079999999998</v>
      </c>
      <c r="X43" s="10">
        <v>6.9666629999999996</v>
      </c>
      <c r="Y43" s="10">
        <v>7.0900610000000004</v>
      </c>
      <c r="Z43" s="10">
        <v>4.0164419999999996</v>
      </c>
      <c r="AA43" s="10">
        <v>7.0654260000000004</v>
      </c>
      <c r="AB43" s="10">
        <v>4.1287560000000001</v>
      </c>
      <c r="AC43" s="10">
        <v>3.1644070000000002</v>
      </c>
      <c r="AD43" s="10">
        <v>6.6242159999999997</v>
      </c>
      <c r="AE43" s="10">
        <v>4.6222219999999998</v>
      </c>
      <c r="AF43" s="10">
        <v>4.4418790000000001</v>
      </c>
      <c r="AG43" s="10">
        <v>4.9666230000000002</v>
      </c>
      <c r="AH43" s="10">
        <v>4.6680570000000001</v>
      </c>
      <c r="AI43" s="10">
        <v>3.1581239999999999</v>
      </c>
      <c r="AJ43" s="10">
        <v>3.7865980000000001</v>
      </c>
      <c r="AK43" s="10">
        <v>4.313377</v>
      </c>
      <c r="AL43" s="10">
        <v>4.609534</v>
      </c>
      <c r="AM43" s="10">
        <v>4.9161000000000001</v>
      </c>
      <c r="AN43" s="10">
        <v>2.8249339999999998</v>
      </c>
      <c r="AO43" s="10">
        <v>2.468248</v>
      </c>
      <c r="AP43" s="10">
        <v>-1.9328860000000001</v>
      </c>
      <c r="AQ43" s="10">
        <v>2.0957750000000002</v>
      </c>
      <c r="AR43" s="10">
        <v>4.1406159999999996</v>
      </c>
      <c r="AS43" s="10">
        <v>2.510065</v>
      </c>
      <c r="AT43" s="10">
        <v>3.6885810000000001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</row>
    <row r="44" spans="1:56">
      <c r="A44" s="15" t="s">
        <v>47</v>
      </c>
      <c r="B44" s="16">
        <v>3</v>
      </c>
      <c r="C44" s="16">
        <v>2.1984509999999999</v>
      </c>
      <c r="D44" s="17">
        <v>2.6</v>
      </c>
      <c r="E44" s="10">
        <v>43</v>
      </c>
      <c r="F44" s="10">
        <v>2.03152</v>
      </c>
      <c r="G44" s="10">
        <v>3.310314</v>
      </c>
      <c r="H44" s="10">
        <v>2.9704329999999999</v>
      </c>
      <c r="I44" s="10">
        <v>2.348614</v>
      </c>
      <c r="J44" s="10">
        <v>3.7572190000000001</v>
      </c>
      <c r="K44" s="10">
        <v>2.291652</v>
      </c>
      <c r="L44" s="10">
        <v>2.0247760000000001</v>
      </c>
      <c r="M44" s="10">
        <v>3.3571559999999998</v>
      </c>
      <c r="N44" s="10">
        <v>1.86344</v>
      </c>
      <c r="O44" s="10">
        <v>2.9205899999999998</v>
      </c>
      <c r="P44" s="10">
        <v>2.9420320000000002</v>
      </c>
      <c r="Q44" s="10">
        <v>3.5500970000000001</v>
      </c>
      <c r="R44" s="10">
        <v>3.0886</v>
      </c>
      <c r="S44" s="10">
        <v>3.1126330000000002</v>
      </c>
      <c r="T44" s="10">
        <v>2.7382550000000001</v>
      </c>
      <c r="U44" s="10">
        <v>3.3602069999999999</v>
      </c>
      <c r="V44" s="10">
        <v>3.083974</v>
      </c>
      <c r="W44" s="10">
        <v>2.3957299999999999</v>
      </c>
      <c r="X44" s="10">
        <v>3.0240079999999998</v>
      </c>
      <c r="Y44" s="10">
        <v>6.9666629999999996</v>
      </c>
      <c r="Z44" s="10">
        <v>7.0900610000000004</v>
      </c>
      <c r="AA44" s="10">
        <v>4.0164419999999996</v>
      </c>
      <c r="AB44" s="10">
        <v>7.0654260000000004</v>
      </c>
      <c r="AC44" s="10">
        <v>4.1287560000000001</v>
      </c>
      <c r="AD44" s="10">
        <v>3.1644070000000002</v>
      </c>
      <c r="AE44" s="10">
        <v>6.6242159999999997</v>
      </c>
      <c r="AF44" s="10">
        <v>4.6222219999999998</v>
      </c>
      <c r="AG44" s="10">
        <v>4.4418790000000001</v>
      </c>
      <c r="AH44" s="10">
        <v>4.9666230000000002</v>
      </c>
      <c r="AI44" s="10">
        <v>4.6680570000000001</v>
      </c>
      <c r="AJ44" s="10">
        <v>3.1581239999999999</v>
      </c>
      <c r="AK44" s="10">
        <v>3.7865980000000001</v>
      </c>
      <c r="AL44" s="10">
        <v>4.313377</v>
      </c>
      <c r="AM44" s="10">
        <v>4.609534</v>
      </c>
      <c r="AN44" s="10">
        <v>4.9161000000000001</v>
      </c>
      <c r="AO44" s="10">
        <v>2.8249339999999998</v>
      </c>
      <c r="AP44" s="10">
        <v>2.468248</v>
      </c>
      <c r="AQ44" s="10">
        <v>-1.9328860000000001</v>
      </c>
      <c r="AR44" s="10">
        <v>2.0957750000000002</v>
      </c>
      <c r="AS44" s="10">
        <v>4.1406159999999996</v>
      </c>
      <c r="AT44" s="10">
        <v>2.510065</v>
      </c>
      <c r="AU44" s="10">
        <v>3.6885810000000001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>
        <v>0</v>
      </c>
    </row>
    <row r="45" spans="1:56">
      <c r="A45" s="15" t="s">
        <v>48</v>
      </c>
      <c r="B45" s="16">
        <v>3</v>
      </c>
      <c r="C45" s="16">
        <v>3.6044320000000001</v>
      </c>
      <c r="D45" s="17">
        <v>2.8</v>
      </c>
      <c r="E45" s="10">
        <v>44</v>
      </c>
      <c r="F45" s="10">
        <v>2.1984509999999999</v>
      </c>
      <c r="G45" s="10">
        <v>2.03152</v>
      </c>
      <c r="H45" s="10">
        <v>3.310314</v>
      </c>
      <c r="I45" s="10">
        <v>2.9704329999999999</v>
      </c>
      <c r="J45" s="10">
        <v>2.348614</v>
      </c>
      <c r="K45" s="10">
        <v>3.7572190000000001</v>
      </c>
      <c r="L45" s="10">
        <v>2.291652</v>
      </c>
      <c r="M45" s="10">
        <v>2.0247760000000001</v>
      </c>
      <c r="N45" s="10">
        <v>3.3571559999999998</v>
      </c>
      <c r="O45" s="10">
        <v>1.86344</v>
      </c>
      <c r="P45" s="10">
        <v>2.9205899999999998</v>
      </c>
      <c r="Q45" s="10">
        <v>2.9420320000000002</v>
      </c>
      <c r="R45" s="10">
        <v>3.5500970000000001</v>
      </c>
      <c r="S45" s="10">
        <v>3.0886</v>
      </c>
      <c r="T45" s="10">
        <v>3.1126330000000002</v>
      </c>
      <c r="U45" s="10">
        <v>2.7382550000000001</v>
      </c>
      <c r="V45" s="10">
        <v>3.3602069999999999</v>
      </c>
      <c r="W45" s="10">
        <v>3.083974</v>
      </c>
      <c r="X45" s="10">
        <v>2.3957299999999999</v>
      </c>
      <c r="Y45" s="10">
        <v>3.0240079999999998</v>
      </c>
      <c r="Z45" s="10">
        <v>6.9666629999999996</v>
      </c>
      <c r="AA45" s="10">
        <v>7.0900610000000004</v>
      </c>
      <c r="AB45" s="10">
        <v>4.0164419999999996</v>
      </c>
      <c r="AC45" s="10">
        <v>7.0654260000000004</v>
      </c>
      <c r="AD45" s="10">
        <v>4.1287560000000001</v>
      </c>
      <c r="AE45" s="10">
        <v>3.1644070000000002</v>
      </c>
      <c r="AF45" s="10">
        <v>6.6242159999999997</v>
      </c>
      <c r="AG45" s="10">
        <v>4.6222219999999998</v>
      </c>
      <c r="AH45" s="10">
        <v>4.4418790000000001</v>
      </c>
      <c r="AI45" s="10">
        <v>4.9666230000000002</v>
      </c>
      <c r="AJ45" s="10">
        <v>4.6680570000000001</v>
      </c>
      <c r="AK45" s="10">
        <v>3.1581239999999999</v>
      </c>
      <c r="AL45" s="10">
        <v>3.7865980000000001</v>
      </c>
      <c r="AM45" s="10">
        <v>4.313377</v>
      </c>
      <c r="AN45" s="10">
        <v>4.609534</v>
      </c>
      <c r="AO45" s="10">
        <v>4.9161000000000001</v>
      </c>
      <c r="AP45" s="10">
        <v>2.8249339999999998</v>
      </c>
      <c r="AQ45" s="10">
        <v>2.468248</v>
      </c>
      <c r="AR45" s="10">
        <v>-1.9328860000000001</v>
      </c>
      <c r="AS45" s="10">
        <v>2.0957750000000002</v>
      </c>
      <c r="AT45" s="10">
        <v>4.1406159999999996</v>
      </c>
      <c r="AU45" s="10">
        <v>2.510065</v>
      </c>
      <c r="AV45" s="10">
        <v>3.6885810000000001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</row>
    <row r="46" spans="1:56">
      <c r="A46" s="15" t="s">
        <v>49</v>
      </c>
      <c r="B46" s="16">
        <v>3</v>
      </c>
      <c r="C46" s="16">
        <v>3.484013</v>
      </c>
      <c r="D46" s="17">
        <v>3.4</v>
      </c>
      <c r="E46" s="10">
        <v>45</v>
      </c>
      <c r="F46" s="10">
        <v>3.6044320000000001</v>
      </c>
      <c r="G46" s="10">
        <v>2.1984509999999999</v>
      </c>
      <c r="H46" s="10">
        <v>2.03152</v>
      </c>
      <c r="I46" s="10">
        <v>3.310314</v>
      </c>
      <c r="J46" s="10">
        <v>2.9704329999999999</v>
      </c>
      <c r="K46" s="10">
        <v>2.348614</v>
      </c>
      <c r="L46" s="10">
        <v>3.7572190000000001</v>
      </c>
      <c r="M46" s="10">
        <v>2.291652</v>
      </c>
      <c r="N46" s="10">
        <v>2.0247760000000001</v>
      </c>
      <c r="O46" s="10">
        <v>3.3571559999999998</v>
      </c>
      <c r="P46" s="10">
        <v>1.86344</v>
      </c>
      <c r="Q46" s="10">
        <v>2.9205899999999998</v>
      </c>
      <c r="R46" s="10">
        <v>2.9420320000000002</v>
      </c>
      <c r="S46" s="10">
        <v>3.5500970000000001</v>
      </c>
      <c r="T46" s="10">
        <v>3.0886</v>
      </c>
      <c r="U46" s="10">
        <v>3.1126330000000002</v>
      </c>
      <c r="V46" s="10">
        <v>2.7382550000000001</v>
      </c>
      <c r="W46" s="10">
        <v>3.3602069999999999</v>
      </c>
      <c r="X46" s="10">
        <v>3.083974</v>
      </c>
      <c r="Y46" s="10">
        <v>2.3957299999999999</v>
      </c>
      <c r="Z46" s="10">
        <v>3.0240079999999998</v>
      </c>
      <c r="AA46" s="10">
        <v>6.9666629999999996</v>
      </c>
      <c r="AB46" s="10">
        <v>7.0900610000000004</v>
      </c>
      <c r="AC46" s="10">
        <v>4.0164419999999996</v>
      </c>
      <c r="AD46" s="10">
        <v>7.0654260000000004</v>
      </c>
      <c r="AE46" s="10">
        <v>4.1287560000000001</v>
      </c>
      <c r="AF46" s="10">
        <v>3.1644070000000002</v>
      </c>
      <c r="AG46" s="10">
        <v>6.6242159999999997</v>
      </c>
      <c r="AH46" s="10">
        <v>4.6222219999999998</v>
      </c>
      <c r="AI46" s="10">
        <v>4.4418790000000001</v>
      </c>
      <c r="AJ46" s="10">
        <v>4.9666230000000002</v>
      </c>
      <c r="AK46" s="10">
        <v>4.6680570000000001</v>
      </c>
      <c r="AL46" s="10">
        <v>3.1581239999999999</v>
      </c>
      <c r="AM46" s="10">
        <v>3.7865980000000001</v>
      </c>
      <c r="AN46" s="10">
        <v>4.313377</v>
      </c>
      <c r="AO46" s="10">
        <v>4.609534</v>
      </c>
      <c r="AP46" s="10">
        <v>4.9161000000000001</v>
      </c>
      <c r="AQ46" s="10">
        <v>2.8249339999999998</v>
      </c>
      <c r="AR46" s="10">
        <v>2.468248</v>
      </c>
      <c r="AS46" s="10">
        <v>-1.9328860000000001</v>
      </c>
      <c r="AT46" s="10">
        <v>2.0957750000000002</v>
      </c>
      <c r="AU46" s="10">
        <v>4.1406159999999996</v>
      </c>
      <c r="AV46" s="10">
        <v>2.510065</v>
      </c>
      <c r="AW46" s="10">
        <v>3.6885810000000001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</row>
    <row r="47" spans="1:56">
      <c r="A47" s="15" t="s">
        <v>50</v>
      </c>
      <c r="B47" s="16">
        <v>3</v>
      </c>
      <c r="C47" s="16">
        <v>2.321774</v>
      </c>
      <c r="D47" s="17">
        <v>2.7</v>
      </c>
      <c r="E47" s="10">
        <v>46</v>
      </c>
      <c r="F47" s="10">
        <v>3.484013</v>
      </c>
      <c r="G47" s="10">
        <v>3.6044320000000001</v>
      </c>
      <c r="H47" s="10">
        <v>2.1984509999999999</v>
      </c>
      <c r="I47" s="10">
        <v>2.03152</v>
      </c>
      <c r="J47" s="10">
        <v>3.310314</v>
      </c>
      <c r="K47" s="10">
        <v>2.9704329999999999</v>
      </c>
      <c r="L47" s="10">
        <v>2.348614</v>
      </c>
      <c r="M47" s="10">
        <v>3.7572190000000001</v>
      </c>
      <c r="N47" s="10">
        <v>2.291652</v>
      </c>
      <c r="O47" s="10">
        <v>2.0247760000000001</v>
      </c>
      <c r="P47" s="10">
        <v>3.3571559999999998</v>
      </c>
      <c r="Q47" s="10">
        <v>1.86344</v>
      </c>
      <c r="R47" s="10">
        <v>2.9205899999999998</v>
      </c>
      <c r="S47" s="10">
        <v>2.9420320000000002</v>
      </c>
      <c r="T47" s="10">
        <v>3.5500970000000001</v>
      </c>
      <c r="U47" s="10">
        <v>3.0886</v>
      </c>
      <c r="V47" s="10">
        <v>3.1126330000000002</v>
      </c>
      <c r="W47" s="10">
        <v>2.7382550000000001</v>
      </c>
      <c r="X47" s="10">
        <v>3.3602069999999999</v>
      </c>
      <c r="Y47" s="10">
        <v>3.083974</v>
      </c>
      <c r="Z47" s="10">
        <v>2.3957299999999999</v>
      </c>
      <c r="AA47" s="10">
        <v>3.0240079999999998</v>
      </c>
      <c r="AB47" s="10">
        <v>6.9666629999999996</v>
      </c>
      <c r="AC47" s="10">
        <v>7.0900610000000004</v>
      </c>
      <c r="AD47" s="10">
        <v>4.0164419999999996</v>
      </c>
      <c r="AE47" s="10">
        <v>7.0654260000000004</v>
      </c>
      <c r="AF47" s="10">
        <v>4.1287560000000001</v>
      </c>
      <c r="AG47" s="10">
        <v>3.1644070000000002</v>
      </c>
      <c r="AH47" s="10">
        <v>6.6242159999999997</v>
      </c>
      <c r="AI47" s="10">
        <v>4.6222219999999998</v>
      </c>
      <c r="AJ47" s="10">
        <v>4.4418790000000001</v>
      </c>
      <c r="AK47" s="10">
        <v>4.9666230000000002</v>
      </c>
      <c r="AL47" s="10">
        <v>4.6680570000000001</v>
      </c>
      <c r="AM47" s="10">
        <v>3.1581239999999999</v>
      </c>
      <c r="AN47" s="10">
        <v>3.7865980000000001</v>
      </c>
      <c r="AO47" s="10">
        <v>4.313377</v>
      </c>
      <c r="AP47" s="10">
        <v>4.609534</v>
      </c>
      <c r="AQ47" s="10">
        <v>4.9161000000000001</v>
      </c>
      <c r="AR47" s="10">
        <v>2.8249339999999998</v>
      </c>
      <c r="AS47" s="10">
        <v>2.468248</v>
      </c>
      <c r="AT47" s="10">
        <v>-1.9328860000000001</v>
      </c>
      <c r="AU47" s="10">
        <v>2.0957750000000002</v>
      </c>
      <c r="AV47" s="10">
        <v>4.1406159999999996</v>
      </c>
      <c r="AW47" s="10">
        <v>2.510065</v>
      </c>
      <c r="AX47" s="10">
        <v>3.6885810000000001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</row>
    <row r="48" spans="1:56">
      <c r="A48" s="15" t="s">
        <v>51</v>
      </c>
      <c r="B48" s="16">
        <v>3</v>
      </c>
      <c r="C48" s="16">
        <v>3.5208659999999998</v>
      </c>
      <c r="D48" s="17">
        <v>3</v>
      </c>
      <c r="E48" s="10">
        <v>47</v>
      </c>
      <c r="F48" s="10">
        <v>2.321774</v>
      </c>
      <c r="G48" s="10">
        <v>3.484013</v>
      </c>
      <c r="H48" s="10">
        <v>3.6044320000000001</v>
      </c>
      <c r="I48" s="10">
        <v>2.1984509999999999</v>
      </c>
      <c r="J48" s="10">
        <v>2.03152</v>
      </c>
      <c r="K48" s="10">
        <v>3.310314</v>
      </c>
      <c r="L48" s="10">
        <v>2.9704329999999999</v>
      </c>
      <c r="M48" s="10">
        <v>2.348614</v>
      </c>
      <c r="N48" s="10">
        <v>3.7572190000000001</v>
      </c>
      <c r="O48" s="10">
        <v>2.291652</v>
      </c>
      <c r="P48" s="10">
        <v>2.0247760000000001</v>
      </c>
      <c r="Q48" s="10">
        <v>3.3571559999999998</v>
      </c>
      <c r="R48" s="10">
        <v>1.86344</v>
      </c>
      <c r="S48" s="10">
        <v>2.9205899999999998</v>
      </c>
      <c r="T48" s="10">
        <v>2.9420320000000002</v>
      </c>
      <c r="U48" s="10">
        <v>3.5500970000000001</v>
      </c>
      <c r="V48" s="10">
        <v>3.0886</v>
      </c>
      <c r="W48" s="10">
        <v>3.1126330000000002</v>
      </c>
      <c r="X48" s="10">
        <v>2.7382550000000001</v>
      </c>
      <c r="Y48" s="10">
        <v>3.3602069999999999</v>
      </c>
      <c r="Z48" s="10">
        <v>3.083974</v>
      </c>
      <c r="AA48" s="10">
        <v>2.3957299999999999</v>
      </c>
      <c r="AB48" s="10">
        <v>3.0240079999999998</v>
      </c>
      <c r="AC48" s="10">
        <v>6.9666629999999996</v>
      </c>
      <c r="AD48" s="10">
        <v>7.0900610000000004</v>
      </c>
      <c r="AE48" s="10">
        <v>4.0164419999999996</v>
      </c>
      <c r="AF48" s="10">
        <v>7.0654260000000004</v>
      </c>
      <c r="AG48" s="10">
        <v>4.1287560000000001</v>
      </c>
      <c r="AH48" s="10">
        <v>3.1644070000000002</v>
      </c>
      <c r="AI48" s="10">
        <v>6.6242159999999997</v>
      </c>
      <c r="AJ48" s="10">
        <v>4.6222219999999998</v>
      </c>
      <c r="AK48" s="10">
        <v>4.4418790000000001</v>
      </c>
      <c r="AL48" s="10">
        <v>4.9666230000000002</v>
      </c>
      <c r="AM48" s="10">
        <v>4.6680570000000001</v>
      </c>
      <c r="AN48" s="10">
        <v>3.1581239999999999</v>
      </c>
      <c r="AO48" s="10">
        <v>3.7865980000000001</v>
      </c>
      <c r="AP48" s="10">
        <v>4.313377</v>
      </c>
      <c r="AQ48" s="10">
        <v>4.609534</v>
      </c>
      <c r="AR48" s="10">
        <v>4.9161000000000001</v>
      </c>
      <c r="AS48" s="10">
        <v>2.8249339999999998</v>
      </c>
      <c r="AT48" s="10">
        <v>2.468248</v>
      </c>
      <c r="AU48" s="10">
        <v>-1.9328860000000001</v>
      </c>
      <c r="AV48" s="10">
        <v>2.0957750000000002</v>
      </c>
      <c r="AW48" s="10">
        <v>4.1406159999999996</v>
      </c>
      <c r="AX48" s="10">
        <v>2.510065</v>
      </c>
      <c r="AY48" s="10">
        <v>3.6885810000000001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</row>
    <row r="49" spans="1:56">
      <c r="A49" s="15" t="s">
        <v>52</v>
      </c>
      <c r="B49" s="16">
        <v>3</v>
      </c>
      <c r="C49" s="16">
        <v>2.4593739999999999</v>
      </c>
      <c r="D49" s="17">
        <v>3</v>
      </c>
      <c r="E49" s="10">
        <v>48</v>
      </c>
      <c r="F49" s="10">
        <v>3.5208659999999998</v>
      </c>
      <c r="G49" s="10">
        <v>2.321774</v>
      </c>
      <c r="H49" s="10">
        <v>3.484013</v>
      </c>
      <c r="I49" s="10">
        <v>3.6044320000000001</v>
      </c>
      <c r="J49" s="10">
        <v>2.1984509999999999</v>
      </c>
      <c r="K49" s="10">
        <v>2.03152</v>
      </c>
      <c r="L49" s="10">
        <v>3.310314</v>
      </c>
      <c r="M49" s="10">
        <v>2.9704329999999999</v>
      </c>
      <c r="N49" s="10">
        <v>2.348614</v>
      </c>
      <c r="O49" s="10">
        <v>3.7572190000000001</v>
      </c>
      <c r="P49" s="10">
        <v>2.291652</v>
      </c>
      <c r="Q49" s="10">
        <v>2.0247760000000001</v>
      </c>
      <c r="R49" s="10">
        <v>3.3571559999999998</v>
      </c>
      <c r="S49" s="10">
        <v>1.86344</v>
      </c>
      <c r="T49" s="10">
        <v>2.9205899999999998</v>
      </c>
      <c r="U49" s="10">
        <v>2.9420320000000002</v>
      </c>
      <c r="V49" s="10">
        <v>3.5500970000000001</v>
      </c>
      <c r="W49" s="10">
        <v>3.0886</v>
      </c>
      <c r="X49" s="10">
        <v>3.1126330000000002</v>
      </c>
      <c r="Y49" s="10">
        <v>2.7382550000000001</v>
      </c>
      <c r="Z49" s="10">
        <v>3.3602069999999999</v>
      </c>
      <c r="AA49" s="10">
        <v>3.083974</v>
      </c>
      <c r="AB49" s="10">
        <v>2.3957299999999999</v>
      </c>
      <c r="AC49" s="10">
        <v>3.0240079999999998</v>
      </c>
      <c r="AD49" s="10">
        <v>6.9666629999999996</v>
      </c>
      <c r="AE49" s="10">
        <v>7.0900610000000004</v>
      </c>
      <c r="AF49" s="10">
        <v>4.0164419999999996</v>
      </c>
      <c r="AG49" s="10">
        <v>7.0654260000000004</v>
      </c>
      <c r="AH49" s="10">
        <v>4.1287560000000001</v>
      </c>
      <c r="AI49" s="10">
        <v>3.1644070000000002</v>
      </c>
      <c r="AJ49" s="10">
        <v>6.6242159999999997</v>
      </c>
      <c r="AK49" s="10">
        <v>4.6222219999999998</v>
      </c>
      <c r="AL49" s="10">
        <v>4.4418790000000001</v>
      </c>
      <c r="AM49" s="10">
        <v>4.9666230000000002</v>
      </c>
      <c r="AN49" s="10">
        <v>4.6680570000000001</v>
      </c>
      <c r="AO49" s="10">
        <v>3.1581239999999999</v>
      </c>
      <c r="AP49" s="10">
        <v>3.7865980000000001</v>
      </c>
      <c r="AQ49" s="10">
        <v>4.313377</v>
      </c>
      <c r="AR49" s="10">
        <v>4.609534</v>
      </c>
      <c r="AS49" s="10">
        <v>4.9161000000000001</v>
      </c>
      <c r="AT49" s="10">
        <v>2.8249339999999998</v>
      </c>
      <c r="AU49" s="10">
        <v>2.468248</v>
      </c>
      <c r="AV49" s="10">
        <v>-1.9328860000000001</v>
      </c>
      <c r="AW49" s="10">
        <v>2.0957750000000002</v>
      </c>
      <c r="AX49" s="10">
        <v>4.1406159999999996</v>
      </c>
      <c r="AY49" s="10">
        <v>2.510065</v>
      </c>
      <c r="AZ49" s="10">
        <v>3.6885810000000001</v>
      </c>
      <c r="BA49" s="10">
        <v>0</v>
      </c>
      <c r="BB49" s="10">
        <v>0</v>
      </c>
      <c r="BC49" s="10">
        <v>0</v>
      </c>
      <c r="BD49" s="10">
        <v>0</v>
      </c>
    </row>
    <row r="50" spans="1:56">
      <c r="A50" s="15" t="s">
        <v>53</v>
      </c>
      <c r="B50" s="16">
        <v>2.85</v>
      </c>
      <c r="C50" s="16">
        <v>0.92198740000000001</v>
      </c>
      <c r="D50" s="17">
        <v>2.5</v>
      </c>
      <c r="E50" s="10">
        <v>49</v>
      </c>
      <c r="F50" s="10">
        <v>2.4593739999999999</v>
      </c>
      <c r="G50" s="10">
        <v>3.5208659999999998</v>
      </c>
      <c r="H50" s="10">
        <v>2.321774</v>
      </c>
      <c r="I50" s="10">
        <v>3.484013</v>
      </c>
      <c r="J50" s="10">
        <v>3.6044320000000001</v>
      </c>
      <c r="K50" s="10">
        <v>2.1984509999999999</v>
      </c>
      <c r="L50" s="10">
        <v>2.03152</v>
      </c>
      <c r="M50" s="10">
        <v>3.310314</v>
      </c>
      <c r="N50" s="10">
        <v>2.9704329999999999</v>
      </c>
      <c r="O50" s="10">
        <v>2.348614</v>
      </c>
      <c r="P50" s="10">
        <v>3.7572190000000001</v>
      </c>
      <c r="Q50" s="10">
        <v>2.291652</v>
      </c>
      <c r="R50" s="10">
        <v>2.0247760000000001</v>
      </c>
      <c r="S50" s="10">
        <v>3.3571559999999998</v>
      </c>
      <c r="T50" s="10">
        <v>1.86344</v>
      </c>
      <c r="U50" s="10">
        <v>2.9205899999999998</v>
      </c>
      <c r="V50" s="10">
        <v>2.9420320000000002</v>
      </c>
      <c r="W50" s="10">
        <v>3.5500970000000001</v>
      </c>
      <c r="X50" s="10">
        <v>3.0886</v>
      </c>
      <c r="Y50" s="10">
        <v>3.1126330000000002</v>
      </c>
      <c r="Z50" s="10">
        <v>2.7382550000000001</v>
      </c>
      <c r="AA50" s="10">
        <v>3.3602069999999999</v>
      </c>
      <c r="AB50" s="10">
        <v>3.083974</v>
      </c>
      <c r="AC50" s="10">
        <v>2.3957299999999999</v>
      </c>
      <c r="AD50" s="10">
        <v>3.0240079999999998</v>
      </c>
      <c r="AE50" s="10">
        <v>6.9666629999999996</v>
      </c>
      <c r="AF50" s="10">
        <v>7.0900610000000004</v>
      </c>
      <c r="AG50" s="10">
        <v>4.0164419999999996</v>
      </c>
      <c r="AH50" s="10">
        <v>7.0654260000000004</v>
      </c>
      <c r="AI50" s="10">
        <v>4.1287560000000001</v>
      </c>
      <c r="AJ50" s="10">
        <v>3.1644070000000002</v>
      </c>
      <c r="AK50" s="10">
        <v>6.6242159999999997</v>
      </c>
      <c r="AL50" s="10">
        <v>4.6222219999999998</v>
      </c>
      <c r="AM50" s="10">
        <v>4.4418790000000001</v>
      </c>
      <c r="AN50" s="10">
        <v>4.9666230000000002</v>
      </c>
      <c r="AO50" s="10">
        <v>4.6680570000000001</v>
      </c>
      <c r="AP50" s="10">
        <v>3.1581239999999999</v>
      </c>
      <c r="AQ50" s="10">
        <v>3.7865980000000001</v>
      </c>
      <c r="AR50" s="10">
        <v>4.313377</v>
      </c>
      <c r="AS50" s="10">
        <v>4.609534</v>
      </c>
      <c r="AT50" s="10">
        <v>4.9161000000000001</v>
      </c>
      <c r="AU50" s="10">
        <v>2.8249339999999998</v>
      </c>
      <c r="AV50" s="10">
        <v>2.468248</v>
      </c>
      <c r="AW50" s="10">
        <v>-1.9328860000000001</v>
      </c>
      <c r="AX50" s="10">
        <v>2.0957750000000002</v>
      </c>
      <c r="AY50" s="10">
        <v>4.1406159999999996</v>
      </c>
      <c r="AZ50" s="10">
        <v>2.510065</v>
      </c>
      <c r="BA50" s="10">
        <v>3.6885810000000001</v>
      </c>
      <c r="BB50" s="10">
        <v>0</v>
      </c>
      <c r="BC50" s="10">
        <v>0</v>
      </c>
      <c r="BD50" s="10">
        <v>0</v>
      </c>
    </row>
    <row r="51" spans="1:56">
      <c r="A51" s="15" t="s">
        <v>54</v>
      </c>
      <c r="B51" s="16">
        <v>3</v>
      </c>
      <c r="C51" s="16">
        <v>2.0150389999999998</v>
      </c>
      <c r="D51" s="17">
        <v>2.2000000000000002</v>
      </c>
      <c r="E51" s="10">
        <v>50</v>
      </c>
      <c r="F51" s="10">
        <v>0.92198740000000001</v>
      </c>
      <c r="G51" s="10">
        <v>2.4593739999999999</v>
      </c>
      <c r="H51" s="10">
        <v>3.5208659999999998</v>
      </c>
      <c r="I51" s="10">
        <v>2.321774</v>
      </c>
      <c r="J51" s="10">
        <v>3.484013</v>
      </c>
      <c r="K51" s="10">
        <v>3.6044320000000001</v>
      </c>
      <c r="L51" s="10">
        <v>2.1984509999999999</v>
      </c>
      <c r="M51" s="10">
        <v>2.03152</v>
      </c>
      <c r="N51" s="10">
        <v>3.310314</v>
      </c>
      <c r="O51" s="10">
        <v>2.9704329999999999</v>
      </c>
      <c r="P51" s="10">
        <v>2.348614</v>
      </c>
      <c r="Q51" s="10">
        <v>3.7572190000000001</v>
      </c>
      <c r="R51" s="10">
        <v>2.291652</v>
      </c>
      <c r="S51" s="10">
        <v>2.0247760000000001</v>
      </c>
      <c r="T51" s="10">
        <v>3.3571559999999998</v>
      </c>
      <c r="U51" s="10">
        <v>1.86344</v>
      </c>
      <c r="V51" s="10">
        <v>2.9205899999999998</v>
      </c>
      <c r="W51" s="10">
        <v>2.9420320000000002</v>
      </c>
      <c r="X51" s="10">
        <v>3.5500970000000001</v>
      </c>
      <c r="Y51" s="10">
        <v>3.0886</v>
      </c>
      <c r="Z51" s="10">
        <v>3.1126330000000002</v>
      </c>
      <c r="AA51" s="10">
        <v>2.7382550000000001</v>
      </c>
      <c r="AB51" s="10">
        <v>3.3602069999999999</v>
      </c>
      <c r="AC51" s="10">
        <v>3.083974</v>
      </c>
      <c r="AD51" s="10">
        <v>2.3957299999999999</v>
      </c>
      <c r="AE51" s="10">
        <v>3.0240079999999998</v>
      </c>
      <c r="AF51" s="10">
        <v>6.9666629999999996</v>
      </c>
      <c r="AG51" s="10">
        <v>7.0900610000000004</v>
      </c>
      <c r="AH51" s="10">
        <v>4.0164419999999996</v>
      </c>
      <c r="AI51" s="10">
        <v>7.0654260000000004</v>
      </c>
      <c r="AJ51" s="10">
        <v>4.1287560000000001</v>
      </c>
      <c r="AK51" s="10">
        <v>3.1644070000000002</v>
      </c>
      <c r="AL51" s="10">
        <v>6.6242159999999997</v>
      </c>
      <c r="AM51" s="10">
        <v>4.6222219999999998</v>
      </c>
      <c r="AN51" s="10">
        <v>4.4418790000000001</v>
      </c>
      <c r="AO51" s="10">
        <v>4.9666230000000002</v>
      </c>
      <c r="AP51" s="10">
        <v>4.6680570000000001</v>
      </c>
      <c r="AQ51" s="10">
        <v>3.1581239999999999</v>
      </c>
      <c r="AR51" s="10">
        <v>3.7865980000000001</v>
      </c>
      <c r="AS51" s="10">
        <v>4.313377</v>
      </c>
      <c r="AT51" s="10">
        <v>4.609534</v>
      </c>
      <c r="AU51" s="10">
        <v>4.9161000000000001</v>
      </c>
      <c r="AV51" s="10">
        <v>2.8249339999999998</v>
      </c>
      <c r="AW51" s="10">
        <v>2.468248</v>
      </c>
      <c r="AX51" s="10">
        <v>-1.9328860000000001</v>
      </c>
      <c r="AY51" s="10">
        <v>2.0957750000000002</v>
      </c>
      <c r="AZ51" s="10">
        <v>4.1406159999999996</v>
      </c>
      <c r="BA51" s="10">
        <v>2.510065</v>
      </c>
      <c r="BB51" s="10">
        <v>3.6885810000000001</v>
      </c>
      <c r="BC51" s="10">
        <v>0</v>
      </c>
      <c r="BD51" s="10">
        <v>0</v>
      </c>
    </row>
    <row r="52" spans="1:56">
      <c r="A52" s="15" t="s">
        <v>55</v>
      </c>
      <c r="B52" s="16">
        <v>2.65</v>
      </c>
      <c r="C52" s="16">
        <v>2.1734010000000001</v>
      </c>
      <c r="D52" s="17">
        <v>2.5</v>
      </c>
      <c r="E52" s="10">
        <v>51</v>
      </c>
      <c r="F52" s="10">
        <v>2.0150389999999998</v>
      </c>
      <c r="G52" s="10">
        <v>0.92198740000000001</v>
      </c>
      <c r="H52" s="10">
        <v>2.4593739999999999</v>
      </c>
      <c r="I52" s="10">
        <v>3.5208659999999998</v>
      </c>
      <c r="J52" s="10">
        <v>2.321774</v>
      </c>
      <c r="K52" s="10">
        <v>3.484013</v>
      </c>
      <c r="L52" s="10">
        <v>3.6044320000000001</v>
      </c>
      <c r="M52" s="10">
        <v>2.1984509999999999</v>
      </c>
      <c r="N52" s="10">
        <v>2.03152</v>
      </c>
      <c r="O52" s="10">
        <v>3.310314</v>
      </c>
      <c r="P52" s="10">
        <v>2.9704329999999999</v>
      </c>
      <c r="Q52" s="10">
        <v>2.348614</v>
      </c>
      <c r="R52" s="10">
        <v>3.7572190000000001</v>
      </c>
      <c r="S52" s="10">
        <v>2.291652</v>
      </c>
      <c r="T52" s="10">
        <v>2.0247760000000001</v>
      </c>
      <c r="U52" s="10">
        <v>3.3571559999999998</v>
      </c>
      <c r="V52" s="10">
        <v>1.86344</v>
      </c>
      <c r="W52" s="10">
        <v>2.9205899999999998</v>
      </c>
      <c r="X52" s="10">
        <v>2.9420320000000002</v>
      </c>
      <c r="Y52" s="10">
        <v>3.5500970000000001</v>
      </c>
      <c r="Z52" s="10">
        <v>3.0886</v>
      </c>
      <c r="AA52" s="10">
        <v>3.1126330000000002</v>
      </c>
      <c r="AB52" s="10">
        <v>2.7382550000000001</v>
      </c>
      <c r="AC52" s="10">
        <v>3.3602069999999999</v>
      </c>
      <c r="AD52" s="10">
        <v>3.083974</v>
      </c>
      <c r="AE52" s="10">
        <v>2.3957299999999999</v>
      </c>
      <c r="AF52" s="10">
        <v>3.0240079999999998</v>
      </c>
      <c r="AG52" s="10">
        <v>6.9666629999999996</v>
      </c>
      <c r="AH52" s="10">
        <v>7.0900610000000004</v>
      </c>
      <c r="AI52" s="10">
        <v>4.0164419999999996</v>
      </c>
      <c r="AJ52" s="10">
        <v>7.0654260000000004</v>
      </c>
      <c r="AK52" s="10">
        <v>4.1287560000000001</v>
      </c>
      <c r="AL52" s="10">
        <v>3.1644070000000002</v>
      </c>
      <c r="AM52" s="10">
        <v>6.6242159999999997</v>
      </c>
      <c r="AN52" s="10">
        <v>4.6222219999999998</v>
      </c>
      <c r="AO52" s="10">
        <v>4.4418790000000001</v>
      </c>
      <c r="AP52" s="10">
        <v>4.9666230000000002</v>
      </c>
      <c r="AQ52" s="10">
        <v>4.6680570000000001</v>
      </c>
      <c r="AR52" s="10">
        <v>3.1581239999999999</v>
      </c>
      <c r="AS52" s="10">
        <v>3.7865980000000001</v>
      </c>
      <c r="AT52" s="10">
        <v>4.313377</v>
      </c>
      <c r="AU52" s="10">
        <v>4.609534</v>
      </c>
      <c r="AV52" s="10">
        <v>4.9161000000000001</v>
      </c>
      <c r="AW52" s="10">
        <v>2.8249339999999998</v>
      </c>
      <c r="AX52" s="10">
        <v>2.468248</v>
      </c>
      <c r="AY52" s="10">
        <v>-1.9328860000000001</v>
      </c>
      <c r="AZ52" s="10">
        <v>2.0957750000000002</v>
      </c>
      <c r="BA52" s="10">
        <v>4.1406159999999996</v>
      </c>
      <c r="BB52" s="10">
        <v>2.510065</v>
      </c>
      <c r="BC52" s="10">
        <v>3.6885810000000001</v>
      </c>
      <c r="BD52" s="10">
        <v>0</v>
      </c>
    </row>
    <row r="53" spans="1:56">
      <c r="A53" s="15" t="s">
        <v>56</v>
      </c>
      <c r="B53" s="16">
        <v>2.6</v>
      </c>
      <c r="C53" s="16">
        <v>0.82729209999999997</v>
      </c>
      <c r="D53" s="17">
        <v>1.83</v>
      </c>
      <c r="E53" s="10">
        <v>52</v>
      </c>
      <c r="F53" s="10">
        <v>2.1734010000000001</v>
      </c>
      <c r="G53" s="10">
        <v>2.0150389999999998</v>
      </c>
      <c r="H53" s="10">
        <v>0.92198740000000001</v>
      </c>
      <c r="I53" s="10">
        <v>2.4593739999999999</v>
      </c>
      <c r="J53" s="10">
        <v>3.5208659999999998</v>
      </c>
      <c r="K53" s="10">
        <v>2.321774</v>
      </c>
      <c r="L53" s="10">
        <v>3.484013</v>
      </c>
      <c r="M53" s="10">
        <v>3.6044320000000001</v>
      </c>
      <c r="N53" s="10">
        <v>2.1984509999999999</v>
      </c>
      <c r="O53" s="10">
        <v>2.03152</v>
      </c>
      <c r="P53" s="10">
        <v>3.310314</v>
      </c>
      <c r="Q53" s="10">
        <v>2.9704329999999999</v>
      </c>
      <c r="R53" s="10">
        <v>2.348614</v>
      </c>
      <c r="S53" s="10">
        <v>3.7572190000000001</v>
      </c>
      <c r="T53" s="10">
        <v>2.291652</v>
      </c>
      <c r="U53" s="10">
        <v>2.0247760000000001</v>
      </c>
      <c r="V53" s="10">
        <v>3.3571559999999998</v>
      </c>
      <c r="W53" s="10">
        <v>1.86344</v>
      </c>
      <c r="X53" s="10">
        <v>2.9205899999999998</v>
      </c>
      <c r="Y53" s="10">
        <v>2.9420320000000002</v>
      </c>
      <c r="Z53" s="10">
        <v>3.5500970000000001</v>
      </c>
      <c r="AA53" s="10">
        <v>3.0886</v>
      </c>
      <c r="AB53" s="10">
        <v>3.1126330000000002</v>
      </c>
      <c r="AC53" s="10">
        <v>2.7382550000000001</v>
      </c>
      <c r="AD53" s="10">
        <v>3.3602069999999999</v>
      </c>
      <c r="AE53" s="10">
        <v>3.083974</v>
      </c>
      <c r="AF53" s="10">
        <v>2.3957299999999999</v>
      </c>
      <c r="AG53" s="10">
        <v>3.0240079999999998</v>
      </c>
      <c r="AH53" s="10">
        <v>6.9666629999999996</v>
      </c>
      <c r="AI53" s="10">
        <v>7.0900610000000004</v>
      </c>
      <c r="AJ53" s="10">
        <v>4.0164419999999996</v>
      </c>
      <c r="AK53" s="10">
        <v>7.0654260000000004</v>
      </c>
      <c r="AL53" s="10">
        <v>4.1287560000000001</v>
      </c>
      <c r="AM53" s="10">
        <v>3.1644070000000002</v>
      </c>
      <c r="AN53" s="10">
        <v>6.6242159999999997</v>
      </c>
      <c r="AO53" s="10">
        <v>4.6222219999999998</v>
      </c>
      <c r="AP53" s="10">
        <v>4.4418790000000001</v>
      </c>
      <c r="AQ53" s="10">
        <v>4.9666230000000002</v>
      </c>
      <c r="AR53" s="10">
        <v>4.6680570000000001</v>
      </c>
      <c r="AS53" s="10">
        <v>3.1581239999999999</v>
      </c>
      <c r="AT53" s="10">
        <v>3.7865980000000001</v>
      </c>
      <c r="AU53" s="10">
        <v>4.313377</v>
      </c>
      <c r="AV53" s="10">
        <v>4.609534</v>
      </c>
      <c r="AW53" s="10">
        <v>4.9161000000000001</v>
      </c>
      <c r="AX53" s="10">
        <v>2.8249339999999998</v>
      </c>
      <c r="AY53" s="10">
        <v>2.468248</v>
      </c>
      <c r="AZ53" s="10">
        <v>-1.9328860000000001</v>
      </c>
      <c r="BA53" s="10">
        <v>2.0957750000000002</v>
      </c>
      <c r="BB53" s="10">
        <v>4.1406159999999996</v>
      </c>
      <c r="BC53" s="10">
        <v>2.510065</v>
      </c>
      <c r="BD53" s="10">
        <v>3.6885810000000001</v>
      </c>
    </row>
    <row r="54" spans="1:56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</row>
  </sheetData>
  <phoneticPr fontId="2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42866-ACCC-CF4D-BCD8-C1A20E625D28}">
  <dimension ref="A1:AR41"/>
  <sheetViews>
    <sheetView workbookViewId="0">
      <selection activeCell="D32" sqref="A1:AR41"/>
    </sheetView>
  </sheetViews>
  <sheetFormatPr baseColWidth="10" defaultRowHeight="16"/>
  <cols>
    <col min="1" max="16384" width="10.83203125" style="10"/>
  </cols>
  <sheetData>
    <row r="1" spans="1:44">
      <c r="A1" s="10" t="s">
        <v>0</v>
      </c>
      <c r="B1" s="10" t="s">
        <v>1</v>
      </c>
      <c r="C1" s="10" t="s">
        <v>158</v>
      </c>
      <c r="D1" s="10" t="s">
        <v>159</v>
      </c>
      <c r="E1" s="10" t="s">
        <v>160</v>
      </c>
      <c r="F1" s="10" t="s">
        <v>161</v>
      </c>
      <c r="G1" s="10" t="s">
        <v>162</v>
      </c>
      <c r="H1" s="10" t="s">
        <v>163</v>
      </c>
      <c r="I1" s="10" t="s">
        <v>164</v>
      </c>
      <c r="J1" s="10" t="s">
        <v>165</v>
      </c>
      <c r="K1" s="10" t="s">
        <v>166</v>
      </c>
      <c r="L1" s="10" t="s">
        <v>167</v>
      </c>
      <c r="M1" s="10" t="s">
        <v>168</v>
      </c>
      <c r="N1" s="10" t="s">
        <v>169</v>
      </c>
      <c r="O1" s="10" t="s">
        <v>170</v>
      </c>
      <c r="P1" s="10" t="s">
        <v>171</v>
      </c>
      <c r="Q1" s="10" t="s">
        <v>172</v>
      </c>
      <c r="R1" s="10" t="s">
        <v>173</v>
      </c>
      <c r="S1" s="10" t="s">
        <v>174</v>
      </c>
      <c r="T1" s="10" t="s">
        <v>175</v>
      </c>
      <c r="U1" s="10" t="s">
        <v>176</v>
      </c>
      <c r="V1" s="10" t="s">
        <v>177</v>
      </c>
      <c r="W1" s="10" t="s">
        <v>178</v>
      </c>
      <c r="X1" s="10" t="s">
        <v>179</v>
      </c>
      <c r="Y1" s="10" t="s">
        <v>180</v>
      </c>
      <c r="Z1" s="10" t="s">
        <v>181</v>
      </c>
      <c r="AA1" s="10" t="s">
        <v>182</v>
      </c>
      <c r="AB1" s="10" t="s">
        <v>183</v>
      </c>
      <c r="AC1" s="10" t="s">
        <v>184</v>
      </c>
      <c r="AD1" s="10" t="s">
        <v>185</v>
      </c>
      <c r="AE1" s="10" t="s">
        <v>186</v>
      </c>
      <c r="AF1" s="10" t="s">
        <v>187</v>
      </c>
      <c r="AG1" s="10" t="s">
        <v>188</v>
      </c>
      <c r="AH1" s="10" t="s">
        <v>189</v>
      </c>
      <c r="AI1" s="10" t="s">
        <v>190</v>
      </c>
      <c r="AJ1" s="10" t="s">
        <v>191</v>
      </c>
      <c r="AK1" s="10" t="s">
        <v>192</v>
      </c>
      <c r="AL1" s="10" t="s">
        <v>193</v>
      </c>
      <c r="AM1" s="10" t="s">
        <v>194</v>
      </c>
      <c r="AN1" s="10" t="s">
        <v>195</v>
      </c>
      <c r="AO1" s="10" t="s">
        <v>196</v>
      </c>
      <c r="AP1" s="10" t="s">
        <v>197</v>
      </c>
      <c r="AQ1" s="10" t="s">
        <v>198</v>
      </c>
      <c r="AR1" s="10" t="s">
        <v>199</v>
      </c>
    </row>
    <row r="2" spans="1:44">
      <c r="A2" s="10" t="s">
        <v>58</v>
      </c>
      <c r="B2" s="24">
        <v>2.5</v>
      </c>
      <c r="C2" s="24">
        <v>2.0666929999999999</v>
      </c>
      <c r="D2" s="14">
        <v>2</v>
      </c>
      <c r="E2" s="10">
        <v>1</v>
      </c>
      <c r="F2" s="10">
        <v>0</v>
      </c>
      <c r="G2" s="10">
        <v>0</v>
      </c>
      <c r="H2" s="10">
        <v>0</v>
      </c>
      <c r="I2" s="10">
        <v>0</v>
      </c>
      <c r="J2" s="10">
        <v>0</v>
      </c>
      <c r="K2" s="10">
        <v>0</v>
      </c>
      <c r="L2" s="10">
        <v>0</v>
      </c>
      <c r="M2" s="10">
        <v>0</v>
      </c>
      <c r="N2" s="10">
        <v>0</v>
      </c>
      <c r="O2" s="10">
        <v>0</v>
      </c>
      <c r="P2" s="10">
        <v>0</v>
      </c>
      <c r="Q2" s="10">
        <v>0</v>
      </c>
      <c r="R2" s="10">
        <v>0</v>
      </c>
      <c r="S2" s="10">
        <v>0</v>
      </c>
      <c r="T2" s="10">
        <v>0</v>
      </c>
      <c r="U2" s="10">
        <v>0</v>
      </c>
      <c r="V2" s="10">
        <v>0</v>
      </c>
      <c r="W2" s="10">
        <v>0</v>
      </c>
      <c r="X2" s="10">
        <v>0</v>
      </c>
      <c r="Y2" s="10">
        <v>0</v>
      </c>
      <c r="Z2" s="10">
        <v>0</v>
      </c>
      <c r="AA2" s="10">
        <v>0</v>
      </c>
      <c r="AB2" s="10">
        <v>0</v>
      </c>
      <c r="AC2" s="10">
        <v>0</v>
      </c>
      <c r="AD2" s="10">
        <v>0</v>
      </c>
      <c r="AE2" s="10">
        <v>0</v>
      </c>
      <c r="AF2" s="10">
        <v>0</v>
      </c>
      <c r="AG2" s="10">
        <v>0</v>
      </c>
      <c r="AH2" s="10">
        <v>0</v>
      </c>
      <c r="AI2" s="10">
        <v>0</v>
      </c>
      <c r="AJ2" s="10">
        <v>0</v>
      </c>
      <c r="AK2" s="10">
        <v>0</v>
      </c>
      <c r="AL2" s="10">
        <v>0</v>
      </c>
      <c r="AM2" s="10">
        <v>0</v>
      </c>
      <c r="AN2" s="10">
        <v>0</v>
      </c>
      <c r="AO2" s="10">
        <v>0</v>
      </c>
      <c r="AP2" s="10">
        <v>0</v>
      </c>
      <c r="AQ2" s="10">
        <v>0</v>
      </c>
      <c r="AR2" s="10">
        <v>0</v>
      </c>
    </row>
    <row r="3" spans="1:44">
      <c r="A3" s="10" t="s">
        <v>59</v>
      </c>
      <c r="B3" s="24">
        <v>2.5</v>
      </c>
      <c r="C3" s="24">
        <v>1.8904289999999999</v>
      </c>
      <c r="D3" s="14">
        <v>1.9</v>
      </c>
      <c r="E3" s="10">
        <v>2</v>
      </c>
      <c r="F3" s="10">
        <v>2.0666929999999999</v>
      </c>
      <c r="G3" s="10">
        <v>0</v>
      </c>
      <c r="H3" s="10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  <c r="Q3" s="10">
        <v>0</v>
      </c>
      <c r="R3" s="10">
        <v>0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</row>
    <row r="4" spans="1:44">
      <c r="A4" s="10" t="s">
        <v>60</v>
      </c>
      <c r="B4" s="24">
        <v>2.2999999999999998</v>
      </c>
      <c r="C4" s="24">
        <v>1.470288</v>
      </c>
      <c r="D4" s="14">
        <v>1.9</v>
      </c>
      <c r="E4" s="10">
        <v>3</v>
      </c>
      <c r="F4" s="10">
        <v>1.8904289999999999</v>
      </c>
      <c r="G4" s="10">
        <v>2.0666929999999999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v>0</v>
      </c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0">
        <v>0</v>
      </c>
      <c r="AG4" s="10">
        <v>0</v>
      </c>
      <c r="AH4" s="10">
        <v>0</v>
      </c>
      <c r="AI4" s="10">
        <v>0</v>
      </c>
      <c r="AJ4" s="10">
        <v>0</v>
      </c>
      <c r="AK4" s="10">
        <v>0</v>
      </c>
      <c r="AL4" s="10">
        <v>0</v>
      </c>
      <c r="AM4" s="10">
        <v>0</v>
      </c>
      <c r="AN4" s="10">
        <v>0</v>
      </c>
      <c r="AO4" s="10">
        <v>0</v>
      </c>
      <c r="AP4" s="10">
        <v>0</v>
      </c>
      <c r="AQ4" s="10">
        <v>0</v>
      </c>
      <c r="AR4" s="10">
        <v>0</v>
      </c>
    </row>
    <row r="5" spans="1:44">
      <c r="A5" s="10" t="s">
        <v>61</v>
      </c>
      <c r="B5" s="24">
        <v>2.5</v>
      </c>
      <c r="C5" s="24">
        <v>3.0285380000000002</v>
      </c>
      <c r="D5" s="14">
        <v>2.7</v>
      </c>
      <c r="E5" s="10">
        <v>4</v>
      </c>
      <c r="F5" s="10">
        <v>1.470288</v>
      </c>
      <c r="G5" s="10">
        <v>1.8904289999999999</v>
      </c>
      <c r="H5" s="10">
        <v>2.0666929999999999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</row>
    <row r="6" spans="1:44">
      <c r="A6" s="10" t="s">
        <v>62</v>
      </c>
      <c r="B6" s="24">
        <v>2.5</v>
      </c>
      <c r="C6" s="24">
        <v>3.0058150000000001</v>
      </c>
      <c r="D6" s="14">
        <v>2.2000000000000002</v>
      </c>
      <c r="E6" s="10">
        <v>5</v>
      </c>
      <c r="F6" s="10">
        <v>3.0285380000000002</v>
      </c>
      <c r="G6" s="10">
        <v>1.470288</v>
      </c>
      <c r="H6" s="10">
        <v>1.8904289999999999</v>
      </c>
      <c r="I6" s="10">
        <v>2.0666929999999999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  <c r="AH6" s="10">
        <v>0</v>
      </c>
      <c r="AI6" s="10">
        <v>0</v>
      </c>
      <c r="AJ6" s="10">
        <v>0</v>
      </c>
      <c r="AK6" s="10">
        <v>0</v>
      </c>
      <c r="AL6" s="10">
        <v>0</v>
      </c>
      <c r="AM6" s="10">
        <v>0</v>
      </c>
      <c r="AN6" s="10">
        <v>0</v>
      </c>
      <c r="AO6" s="10">
        <v>0</v>
      </c>
      <c r="AP6" s="10">
        <v>0</v>
      </c>
      <c r="AQ6" s="10">
        <v>0</v>
      </c>
      <c r="AR6" s="10">
        <v>0</v>
      </c>
    </row>
    <row r="7" spans="1:44">
      <c r="A7" s="10" t="s">
        <v>63</v>
      </c>
      <c r="B7" s="24">
        <v>2.5</v>
      </c>
      <c r="C7" s="24">
        <v>2.983365</v>
      </c>
      <c r="D7" s="14">
        <v>2.5499999999999998</v>
      </c>
      <c r="E7" s="10">
        <v>6</v>
      </c>
      <c r="F7" s="10">
        <v>3.0058150000000001</v>
      </c>
      <c r="G7" s="10">
        <v>3.0285380000000002</v>
      </c>
      <c r="H7" s="10">
        <v>1.470288</v>
      </c>
      <c r="I7" s="10">
        <v>1.8904289999999999</v>
      </c>
      <c r="J7" s="10">
        <v>2.0666929999999999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</row>
    <row r="8" spans="1:44">
      <c r="A8" s="10" t="s">
        <v>64</v>
      </c>
      <c r="B8" s="24">
        <v>2.5</v>
      </c>
      <c r="C8" s="24">
        <v>4.0171910000000004</v>
      </c>
      <c r="D8" s="14">
        <v>2.5</v>
      </c>
      <c r="E8" s="10">
        <v>7</v>
      </c>
      <c r="F8" s="10">
        <v>2.983365</v>
      </c>
      <c r="G8" s="10">
        <v>3.0058150000000001</v>
      </c>
      <c r="H8" s="10">
        <v>3.0285380000000002</v>
      </c>
      <c r="I8" s="10">
        <v>1.470288</v>
      </c>
      <c r="J8" s="10">
        <v>1.8904289999999999</v>
      </c>
      <c r="K8" s="10">
        <v>2.0666929999999999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</row>
    <row r="9" spans="1:44">
      <c r="A9" s="10" t="s">
        <v>65</v>
      </c>
      <c r="B9" s="24">
        <v>2.5</v>
      </c>
      <c r="C9" s="24">
        <v>3.1724510000000001</v>
      </c>
      <c r="D9" s="14">
        <v>3.2</v>
      </c>
      <c r="E9" s="10">
        <v>8</v>
      </c>
      <c r="F9" s="10">
        <v>4.0171910000000004</v>
      </c>
      <c r="G9" s="10">
        <v>2.983365</v>
      </c>
      <c r="H9" s="10">
        <v>3.0058150000000001</v>
      </c>
      <c r="I9" s="10">
        <v>3.0285380000000002</v>
      </c>
      <c r="J9" s="10">
        <v>1.470288</v>
      </c>
      <c r="K9" s="10">
        <v>1.8904289999999999</v>
      </c>
      <c r="L9" s="10">
        <v>2.0666929999999999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</row>
    <row r="10" spans="1:44">
      <c r="A10" s="10" t="s">
        <v>66</v>
      </c>
      <c r="B10" s="24">
        <v>2.5</v>
      </c>
      <c r="C10" s="24">
        <v>3.7058949999999999</v>
      </c>
      <c r="D10" s="14">
        <v>2.9</v>
      </c>
      <c r="E10" s="10">
        <v>9</v>
      </c>
      <c r="F10" s="10">
        <v>3.1724510000000001</v>
      </c>
      <c r="G10" s="10">
        <v>4.0171910000000004</v>
      </c>
      <c r="H10" s="10">
        <v>2.983365</v>
      </c>
      <c r="I10" s="10">
        <v>3.0058150000000001</v>
      </c>
      <c r="J10" s="10">
        <v>3.0285380000000002</v>
      </c>
      <c r="K10" s="10">
        <v>1.470288</v>
      </c>
      <c r="L10" s="10">
        <v>1.8904289999999999</v>
      </c>
      <c r="M10" s="10">
        <v>2.0666929999999999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</row>
    <row r="11" spans="1:44">
      <c r="A11" s="10" t="s">
        <v>67</v>
      </c>
      <c r="B11" s="24">
        <v>2.5</v>
      </c>
      <c r="C11" s="24">
        <v>2.8822770000000002</v>
      </c>
      <c r="D11" s="14">
        <v>3</v>
      </c>
      <c r="E11" s="10">
        <v>10</v>
      </c>
      <c r="F11" s="10">
        <v>3.7058949999999999</v>
      </c>
      <c r="G11" s="10">
        <v>3.1724510000000001</v>
      </c>
      <c r="H11" s="10">
        <v>4.0171910000000004</v>
      </c>
      <c r="I11" s="10">
        <v>2.983365</v>
      </c>
      <c r="J11" s="10">
        <v>3.0058150000000001</v>
      </c>
      <c r="K11" s="10">
        <v>3.0285380000000002</v>
      </c>
      <c r="L11" s="10">
        <v>1.470288</v>
      </c>
      <c r="M11" s="10">
        <v>1.8904289999999999</v>
      </c>
      <c r="N11" s="10">
        <v>2.0666929999999999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</row>
    <row r="12" spans="1:44">
      <c r="A12" s="10" t="s">
        <v>68</v>
      </c>
      <c r="B12" s="24">
        <v>2.5</v>
      </c>
      <c r="C12" s="24">
        <v>3.881548</v>
      </c>
      <c r="D12" s="14">
        <v>2.7</v>
      </c>
      <c r="E12" s="10">
        <v>11</v>
      </c>
      <c r="F12" s="10">
        <v>2.8822770000000002</v>
      </c>
      <c r="G12" s="10">
        <v>3.7058949999999999</v>
      </c>
      <c r="H12" s="10">
        <v>3.1724510000000001</v>
      </c>
      <c r="I12" s="10">
        <v>4.0171910000000004</v>
      </c>
      <c r="J12" s="10">
        <v>2.983365</v>
      </c>
      <c r="K12" s="10">
        <v>3.0058150000000001</v>
      </c>
      <c r="L12" s="10">
        <v>3.0285380000000002</v>
      </c>
      <c r="M12" s="10">
        <v>1.470288</v>
      </c>
      <c r="N12" s="10">
        <v>1.8904289999999999</v>
      </c>
      <c r="O12" s="10">
        <v>2.0666929999999999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</row>
    <row r="13" spans="1:44">
      <c r="A13" s="10" t="s">
        <v>69</v>
      </c>
      <c r="B13" s="24">
        <v>2.5</v>
      </c>
      <c r="C13" s="24">
        <v>2.8342589999999999</v>
      </c>
      <c r="D13" s="14">
        <v>3.05</v>
      </c>
      <c r="E13" s="10">
        <v>12</v>
      </c>
      <c r="F13" s="10">
        <v>3.881548</v>
      </c>
      <c r="G13" s="10">
        <v>2.8822770000000002</v>
      </c>
      <c r="H13" s="10">
        <v>3.7058949999999999</v>
      </c>
      <c r="I13" s="10">
        <v>3.1724510000000001</v>
      </c>
      <c r="J13" s="10">
        <v>4.0171910000000004</v>
      </c>
      <c r="K13" s="10">
        <v>2.983365</v>
      </c>
      <c r="L13" s="10">
        <v>3.0058150000000001</v>
      </c>
      <c r="M13" s="10">
        <v>3.0285380000000002</v>
      </c>
      <c r="N13" s="10">
        <v>1.470288</v>
      </c>
      <c r="O13" s="10">
        <v>1.8904289999999999</v>
      </c>
      <c r="P13" s="10">
        <v>2.0666929999999999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</row>
    <row r="14" spans="1:44">
      <c r="A14" s="10" t="s">
        <v>70</v>
      </c>
      <c r="B14" s="24">
        <v>2.5</v>
      </c>
      <c r="C14" s="24">
        <v>1.133891</v>
      </c>
      <c r="D14" s="14">
        <v>2.4</v>
      </c>
      <c r="E14" s="10">
        <v>13</v>
      </c>
      <c r="F14" s="10">
        <v>2.8342589999999999</v>
      </c>
      <c r="G14" s="10">
        <v>3.881548</v>
      </c>
      <c r="H14" s="10">
        <v>2.8822770000000002</v>
      </c>
      <c r="I14" s="10">
        <v>3.7058949999999999</v>
      </c>
      <c r="J14" s="10">
        <v>3.1724510000000001</v>
      </c>
      <c r="K14" s="10">
        <v>4.0171910000000004</v>
      </c>
      <c r="L14" s="10">
        <v>2.983365</v>
      </c>
      <c r="M14" s="10">
        <v>3.0058150000000001</v>
      </c>
      <c r="N14" s="10">
        <v>3.0285380000000002</v>
      </c>
      <c r="O14" s="10">
        <v>1.470288</v>
      </c>
      <c r="P14" s="10">
        <v>1.8904289999999999</v>
      </c>
      <c r="Q14" s="10">
        <v>2.0666929999999999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</row>
    <row r="15" spans="1:44">
      <c r="A15" s="10" t="s">
        <v>71</v>
      </c>
      <c r="B15" s="24">
        <v>2.5499999999999998</v>
      </c>
      <c r="C15" s="24">
        <v>-0.29993389999999998</v>
      </c>
      <c r="D15" s="14">
        <v>1.6</v>
      </c>
      <c r="E15" s="10">
        <v>14</v>
      </c>
      <c r="F15" s="10">
        <v>1.133891</v>
      </c>
      <c r="G15" s="10">
        <v>2.8342589999999999</v>
      </c>
      <c r="H15" s="10">
        <v>3.881548</v>
      </c>
      <c r="I15" s="10">
        <v>2.8822770000000002</v>
      </c>
      <c r="J15" s="10">
        <v>3.7058949999999999</v>
      </c>
      <c r="K15" s="10">
        <v>3.1724510000000001</v>
      </c>
      <c r="L15" s="10">
        <v>4.0171910000000004</v>
      </c>
      <c r="M15" s="10">
        <v>2.983365</v>
      </c>
      <c r="N15" s="10">
        <v>3.0058150000000001</v>
      </c>
      <c r="O15" s="10">
        <v>3.0285380000000002</v>
      </c>
      <c r="P15" s="10">
        <v>1.470288</v>
      </c>
      <c r="Q15" s="10">
        <v>1.8904289999999999</v>
      </c>
      <c r="R15" s="10">
        <v>2.0666929999999999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</row>
    <row r="16" spans="1:44">
      <c r="A16" s="10" t="s">
        <v>72</v>
      </c>
      <c r="B16" s="24">
        <v>2.5</v>
      </c>
      <c r="C16" s="24">
        <v>1.283131</v>
      </c>
      <c r="D16" s="14">
        <v>1.4</v>
      </c>
      <c r="E16" s="10">
        <v>15</v>
      </c>
      <c r="F16" s="10">
        <v>-0.29993389999999998</v>
      </c>
      <c r="G16" s="10">
        <v>1.133891</v>
      </c>
      <c r="H16" s="10">
        <v>2.8342589999999999</v>
      </c>
      <c r="I16" s="10">
        <v>3.881548</v>
      </c>
      <c r="J16" s="10">
        <v>2.8822770000000002</v>
      </c>
      <c r="K16" s="10">
        <v>3.7058949999999999</v>
      </c>
      <c r="L16" s="10">
        <v>3.1724510000000001</v>
      </c>
      <c r="M16" s="10">
        <v>4.0171910000000004</v>
      </c>
      <c r="N16" s="10">
        <v>2.983365</v>
      </c>
      <c r="O16" s="10">
        <v>3.0058150000000001</v>
      </c>
      <c r="P16" s="10">
        <v>3.0285380000000002</v>
      </c>
      <c r="Q16" s="10">
        <v>1.470288</v>
      </c>
      <c r="R16" s="10">
        <v>1.8904289999999999</v>
      </c>
      <c r="S16" s="10">
        <v>2.0666929999999999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0</v>
      </c>
      <c r="AL16" s="10">
        <v>0</v>
      </c>
      <c r="AM16" s="10">
        <v>0</v>
      </c>
      <c r="AN16" s="10">
        <v>0</v>
      </c>
      <c r="AO16" s="10">
        <v>0</v>
      </c>
      <c r="AP16" s="10">
        <v>0</v>
      </c>
      <c r="AQ16" s="10">
        <v>0</v>
      </c>
      <c r="AR16" s="10">
        <v>0</v>
      </c>
    </row>
    <row r="17" spans="1:44">
      <c r="A17" s="10" t="s">
        <v>73</v>
      </c>
      <c r="B17" s="24">
        <v>2.5</v>
      </c>
      <c r="C17" s="24">
        <v>3.182185</v>
      </c>
      <c r="D17" s="14">
        <v>3</v>
      </c>
      <c r="E17" s="10">
        <v>16</v>
      </c>
      <c r="F17" s="10">
        <v>1.283131</v>
      </c>
      <c r="G17" s="10">
        <v>-0.29993389999999998</v>
      </c>
      <c r="H17" s="10">
        <v>1.133891</v>
      </c>
      <c r="I17" s="10">
        <v>2.8342589999999999</v>
      </c>
      <c r="J17" s="10">
        <v>3.881548</v>
      </c>
      <c r="K17" s="10">
        <v>2.8822770000000002</v>
      </c>
      <c r="L17" s="10">
        <v>3.7058949999999999</v>
      </c>
      <c r="M17" s="10">
        <v>3.1724510000000001</v>
      </c>
      <c r="N17" s="10">
        <v>4.0171910000000004</v>
      </c>
      <c r="O17" s="10">
        <v>2.983365</v>
      </c>
      <c r="P17" s="10">
        <v>3.0058150000000001</v>
      </c>
      <c r="Q17" s="10">
        <v>3.0285380000000002</v>
      </c>
      <c r="R17" s="10">
        <v>1.470288</v>
      </c>
      <c r="S17" s="10">
        <v>1.8904289999999999</v>
      </c>
      <c r="T17" s="10">
        <v>2.0666929999999999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</row>
    <row r="18" spans="1:44">
      <c r="A18" s="10" t="s">
        <v>74</v>
      </c>
      <c r="B18" s="24">
        <v>2.5</v>
      </c>
      <c r="C18" s="24">
        <v>2.172005</v>
      </c>
      <c r="D18" s="14">
        <v>2</v>
      </c>
      <c r="E18" s="10">
        <v>17</v>
      </c>
      <c r="F18" s="10">
        <v>3.182185</v>
      </c>
      <c r="G18" s="10">
        <v>1.283131</v>
      </c>
      <c r="H18" s="10">
        <v>-0.29993389999999998</v>
      </c>
      <c r="I18" s="10">
        <v>1.133891</v>
      </c>
      <c r="J18" s="10">
        <v>2.8342589999999999</v>
      </c>
      <c r="K18" s="10">
        <v>3.881548</v>
      </c>
      <c r="L18" s="10">
        <v>2.8822770000000002</v>
      </c>
      <c r="M18" s="10">
        <v>3.7058949999999999</v>
      </c>
      <c r="N18" s="10">
        <v>3.1724510000000001</v>
      </c>
      <c r="O18" s="10">
        <v>4.0171910000000004</v>
      </c>
      <c r="P18" s="10">
        <v>2.983365</v>
      </c>
      <c r="Q18" s="10">
        <v>3.0058150000000001</v>
      </c>
      <c r="R18" s="10">
        <v>3.0285380000000002</v>
      </c>
      <c r="S18" s="10">
        <v>1.470288</v>
      </c>
      <c r="T18" s="10">
        <v>1.8904289999999999</v>
      </c>
      <c r="U18" s="10">
        <v>2.0666929999999999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0</v>
      </c>
      <c r="AL18" s="10">
        <v>0</v>
      </c>
      <c r="AM18" s="10">
        <v>0</v>
      </c>
      <c r="AN18" s="10">
        <v>0</v>
      </c>
      <c r="AO18" s="10">
        <v>0</v>
      </c>
      <c r="AP18" s="10">
        <v>0</v>
      </c>
      <c r="AQ18" s="10">
        <v>0</v>
      </c>
      <c r="AR18" s="10">
        <v>0</v>
      </c>
    </row>
    <row r="19" spans="1:44">
      <c r="A19" s="10" t="s">
        <v>75</v>
      </c>
      <c r="B19" s="24">
        <v>2.4500000000000002</v>
      </c>
      <c r="C19" s="24">
        <v>2.3857460000000001</v>
      </c>
      <c r="D19" s="14">
        <v>2.2999999999999998</v>
      </c>
      <c r="E19" s="10">
        <v>18</v>
      </c>
      <c r="F19" s="10">
        <v>2.172005</v>
      </c>
      <c r="G19" s="10">
        <v>3.182185</v>
      </c>
      <c r="H19" s="10">
        <v>1.283131</v>
      </c>
      <c r="I19" s="10">
        <v>-0.29993389999999998</v>
      </c>
      <c r="J19" s="10">
        <v>1.133891</v>
      </c>
      <c r="K19" s="10">
        <v>2.8342589999999999</v>
      </c>
      <c r="L19" s="10">
        <v>3.881548</v>
      </c>
      <c r="M19" s="10">
        <v>2.8822770000000002</v>
      </c>
      <c r="N19" s="10">
        <v>3.7058949999999999</v>
      </c>
      <c r="O19" s="10">
        <v>3.1724510000000001</v>
      </c>
      <c r="P19" s="10">
        <v>4.0171910000000004</v>
      </c>
      <c r="Q19" s="10">
        <v>2.983365</v>
      </c>
      <c r="R19" s="10">
        <v>3.0058150000000001</v>
      </c>
      <c r="S19" s="10">
        <v>3.0285380000000002</v>
      </c>
      <c r="T19" s="10">
        <v>1.470288</v>
      </c>
      <c r="U19" s="10">
        <v>1.8904289999999999</v>
      </c>
      <c r="V19" s="10">
        <v>2.0666929999999999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</row>
    <row r="20" spans="1:44">
      <c r="A20" s="10" t="s">
        <v>76</v>
      </c>
      <c r="B20" s="24">
        <v>2.5</v>
      </c>
      <c r="C20" s="24">
        <v>4.1777730000000002</v>
      </c>
      <c r="D20" s="14">
        <v>2.5</v>
      </c>
      <c r="E20" s="10">
        <v>19</v>
      </c>
      <c r="F20" s="10">
        <v>2.3857460000000001</v>
      </c>
      <c r="G20" s="10">
        <v>2.172005</v>
      </c>
      <c r="H20" s="10">
        <v>3.182185</v>
      </c>
      <c r="I20" s="10">
        <v>1.283131</v>
      </c>
      <c r="J20" s="10">
        <v>-0.29993389999999998</v>
      </c>
      <c r="K20" s="10">
        <v>1.133891</v>
      </c>
      <c r="L20" s="10">
        <v>2.8342589999999999</v>
      </c>
      <c r="M20" s="10">
        <v>3.881548</v>
      </c>
      <c r="N20" s="10">
        <v>2.8822770000000002</v>
      </c>
      <c r="O20" s="10">
        <v>3.7058949999999999</v>
      </c>
      <c r="P20" s="10">
        <v>3.1724510000000001</v>
      </c>
      <c r="Q20" s="10">
        <v>4.0171910000000004</v>
      </c>
      <c r="R20" s="10">
        <v>2.983365</v>
      </c>
      <c r="S20" s="10">
        <v>3.0058150000000001</v>
      </c>
      <c r="T20" s="10">
        <v>3.0285380000000002</v>
      </c>
      <c r="U20" s="10">
        <v>1.470288</v>
      </c>
      <c r="V20" s="10">
        <v>1.8904289999999999</v>
      </c>
      <c r="W20" s="10">
        <v>2.0666929999999999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</row>
    <row r="21" spans="1:44">
      <c r="A21" s="10" t="s">
        <v>77</v>
      </c>
      <c r="B21" s="24">
        <v>2.5</v>
      </c>
      <c r="C21" s="24">
        <v>-0.65283270000000004</v>
      </c>
      <c r="D21" s="14">
        <v>2</v>
      </c>
      <c r="E21" s="10">
        <v>20</v>
      </c>
      <c r="F21" s="10">
        <v>4.1777730000000002</v>
      </c>
      <c r="G21" s="10">
        <v>2.3857460000000001</v>
      </c>
      <c r="H21" s="10">
        <v>2.172005</v>
      </c>
      <c r="I21" s="10">
        <v>3.182185</v>
      </c>
      <c r="J21" s="10">
        <v>1.283131</v>
      </c>
      <c r="K21" s="10">
        <v>-0.29993389999999998</v>
      </c>
      <c r="L21" s="10">
        <v>1.133891</v>
      </c>
      <c r="M21" s="10">
        <v>2.8342589999999999</v>
      </c>
      <c r="N21" s="10">
        <v>3.881548</v>
      </c>
      <c r="O21" s="10">
        <v>2.8822770000000002</v>
      </c>
      <c r="P21" s="10">
        <v>3.7058949999999999</v>
      </c>
      <c r="Q21" s="10">
        <v>3.1724510000000001</v>
      </c>
      <c r="R21" s="10">
        <v>4.0171910000000004</v>
      </c>
      <c r="S21" s="10">
        <v>2.983365</v>
      </c>
      <c r="T21" s="10">
        <v>3.0058150000000001</v>
      </c>
      <c r="U21" s="10">
        <v>3.0285380000000002</v>
      </c>
      <c r="V21" s="10">
        <v>1.470288</v>
      </c>
      <c r="W21" s="10">
        <v>1.8904289999999999</v>
      </c>
      <c r="X21" s="10">
        <v>2.0666929999999999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</row>
    <row r="22" spans="1:44">
      <c r="A22" s="10" t="s">
        <v>78</v>
      </c>
      <c r="B22" s="24">
        <v>2.5</v>
      </c>
      <c r="C22" s="24">
        <v>3.019736</v>
      </c>
      <c r="D22" s="14">
        <v>1.55</v>
      </c>
      <c r="E22" s="10">
        <v>21</v>
      </c>
      <c r="F22" s="10">
        <v>-0.65283270000000004</v>
      </c>
      <c r="G22" s="10">
        <v>4.1777730000000002</v>
      </c>
      <c r="H22" s="10">
        <v>2.3857460000000001</v>
      </c>
      <c r="I22" s="10">
        <v>2.172005</v>
      </c>
      <c r="J22" s="10">
        <v>3.182185</v>
      </c>
      <c r="K22" s="10">
        <v>1.283131</v>
      </c>
      <c r="L22" s="10">
        <v>-0.29993389999999998</v>
      </c>
      <c r="M22" s="10">
        <v>1.133891</v>
      </c>
      <c r="N22" s="10">
        <v>2.8342589999999999</v>
      </c>
      <c r="O22" s="10">
        <v>3.881548</v>
      </c>
      <c r="P22" s="10">
        <v>2.8822770000000002</v>
      </c>
      <c r="Q22" s="10">
        <v>3.7058949999999999</v>
      </c>
      <c r="R22" s="10">
        <v>3.1724510000000001</v>
      </c>
      <c r="S22" s="10">
        <v>4.0171910000000004</v>
      </c>
      <c r="T22" s="10">
        <v>2.983365</v>
      </c>
      <c r="U22" s="10">
        <v>3.0058150000000001</v>
      </c>
      <c r="V22" s="10">
        <v>3.0285380000000002</v>
      </c>
      <c r="W22" s="10">
        <v>1.470288</v>
      </c>
      <c r="X22" s="10">
        <v>1.8904289999999999</v>
      </c>
      <c r="Y22" s="10">
        <v>2.0666929999999999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</row>
    <row r="23" spans="1:44">
      <c r="A23" s="10" t="s">
        <v>79</v>
      </c>
      <c r="B23" s="24">
        <v>2.5</v>
      </c>
      <c r="C23" s="24">
        <v>1.5268349999999999</v>
      </c>
      <c r="D23" s="14">
        <v>2.2000000000000002</v>
      </c>
      <c r="E23" s="10">
        <v>22</v>
      </c>
      <c r="F23" s="10">
        <v>3.019736</v>
      </c>
      <c r="G23" s="10">
        <v>-0.65283270000000004</v>
      </c>
      <c r="H23" s="10">
        <v>4.1777730000000002</v>
      </c>
      <c r="I23" s="10">
        <v>2.3857460000000001</v>
      </c>
      <c r="J23" s="10">
        <v>2.172005</v>
      </c>
      <c r="K23" s="10">
        <v>3.182185</v>
      </c>
      <c r="L23" s="10">
        <v>1.283131</v>
      </c>
      <c r="M23" s="10">
        <v>-0.29993389999999998</v>
      </c>
      <c r="N23" s="10">
        <v>1.133891</v>
      </c>
      <c r="O23" s="10">
        <v>2.8342589999999999</v>
      </c>
      <c r="P23" s="10">
        <v>3.881548</v>
      </c>
      <c r="Q23" s="10">
        <v>2.8822770000000002</v>
      </c>
      <c r="R23" s="10">
        <v>3.7058949999999999</v>
      </c>
      <c r="S23" s="10">
        <v>3.1724510000000001</v>
      </c>
      <c r="T23" s="10">
        <v>4.0171910000000004</v>
      </c>
      <c r="U23" s="10">
        <v>2.983365</v>
      </c>
      <c r="V23" s="10">
        <v>3.0058150000000001</v>
      </c>
      <c r="W23" s="10">
        <v>3.0285380000000002</v>
      </c>
      <c r="X23" s="10">
        <v>1.470288</v>
      </c>
      <c r="Y23" s="10">
        <v>1.8904289999999999</v>
      </c>
      <c r="Z23" s="10">
        <v>2.0666929999999999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</row>
    <row r="24" spans="1:44">
      <c r="A24" s="10" t="s">
        <v>80</v>
      </c>
      <c r="B24" s="24">
        <v>2.5</v>
      </c>
      <c r="C24" s="24">
        <v>3.428153</v>
      </c>
      <c r="D24" s="14">
        <v>1.7</v>
      </c>
      <c r="E24" s="10">
        <v>23</v>
      </c>
      <c r="F24" s="10">
        <v>1.5268349999999999</v>
      </c>
      <c r="G24" s="10">
        <v>3.019736</v>
      </c>
      <c r="H24" s="10">
        <v>-0.65283270000000004</v>
      </c>
      <c r="I24" s="10">
        <v>4.1777730000000002</v>
      </c>
      <c r="J24" s="10">
        <v>2.3857460000000001</v>
      </c>
      <c r="K24" s="10">
        <v>2.172005</v>
      </c>
      <c r="L24" s="10">
        <v>3.182185</v>
      </c>
      <c r="M24" s="10">
        <v>1.283131</v>
      </c>
      <c r="N24" s="10">
        <v>-0.29993389999999998</v>
      </c>
      <c r="O24" s="10">
        <v>1.133891</v>
      </c>
      <c r="P24" s="10">
        <v>2.8342589999999999</v>
      </c>
      <c r="Q24" s="10">
        <v>3.881548</v>
      </c>
      <c r="R24" s="10">
        <v>2.8822770000000002</v>
      </c>
      <c r="S24" s="10">
        <v>3.7058949999999999</v>
      </c>
      <c r="T24" s="10">
        <v>3.1724510000000001</v>
      </c>
      <c r="U24" s="10">
        <v>4.0171910000000004</v>
      </c>
      <c r="V24" s="10">
        <v>2.983365</v>
      </c>
      <c r="W24" s="10">
        <v>3.0058150000000001</v>
      </c>
      <c r="X24" s="10">
        <v>3.0285380000000002</v>
      </c>
      <c r="Y24" s="10">
        <v>1.470288</v>
      </c>
      <c r="Z24" s="10">
        <v>1.8904289999999999</v>
      </c>
      <c r="AA24" s="10">
        <v>2.0666929999999999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</row>
    <row r="25" spans="1:44">
      <c r="A25" s="10" t="s">
        <v>81</v>
      </c>
      <c r="B25" s="24">
        <v>2.5</v>
      </c>
      <c r="C25" s="24">
        <v>3.179529</v>
      </c>
      <c r="D25" s="14">
        <v>2.9</v>
      </c>
      <c r="E25" s="10">
        <v>24</v>
      </c>
      <c r="F25" s="10">
        <v>3.428153</v>
      </c>
      <c r="G25" s="10">
        <v>1.5268349999999999</v>
      </c>
      <c r="H25" s="10">
        <v>3.019736</v>
      </c>
      <c r="I25" s="10">
        <v>-0.65283270000000004</v>
      </c>
      <c r="J25" s="10">
        <v>4.1777730000000002</v>
      </c>
      <c r="K25" s="10">
        <v>2.3857460000000001</v>
      </c>
      <c r="L25" s="10">
        <v>2.172005</v>
      </c>
      <c r="M25" s="10">
        <v>3.182185</v>
      </c>
      <c r="N25" s="10">
        <v>1.283131</v>
      </c>
      <c r="O25" s="10">
        <v>-0.29993389999999998</v>
      </c>
      <c r="P25" s="10">
        <v>1.133891</v>
      </c>
      <c r="Q25" s="10">
        <v>2.8342589999999999</v>
      </c>
      <c r="R25" s="10">
        <v>3.881548</v>
      </c>
      <c r="S25" s="10">
        <v>2.8822770000000002</v>
      </c>
      <c r="T25" s="10">
        <v>3.7058949999999999</v>
      </c>
      <c r="U25" s="10">
        <v>3.1724510000000001</v>
      </c>
      <c r="V25" s="10">
        <v>4.0171910000000004</v>
      </c>
      <c r="W25" s="10">
        <v>2.983365</v>
      </c>
      <c r="X25" s="10">
        <v>3.0058150000000001</v>
      </c>
      <c r="Y25" s="10">
        <v>3.0285380000000002</v>
      </c>
      <c r="Z25" s="10">
        <v>1.470288</v>
      </c>
      <c r="AA25" s="10">
        <v>1.8904289999999999</v>
      </c>
      <c r="AB25" s="10">
        <v>2.0666929999999999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</row>
    <row r="26" spans="1:44">
      <c r="A26" s="10" t="s">
        <v>82</v>
      </c>
      <c r="B26" s="24">
        <v>2.5</v>
      </c>
      <c r="C26" s="24">
        <v>2.5754220000000001</v>
      </c>
      <c r="D26" s="14">
        <v>3</v>
      </c>
      <c r="E26" s="10">
        <v>25</v>
      </c>
      <c r="F26" s="10">
        <v>3.179529</v>
      </c>
      <c r="G26" s="10">
        <v>3.428153</v>
      </c>
      <c r="H26" s="10">
        <v>1.5268349999999999</v>
      </c>
      <c r="I26" s="10">
        <v>3.019736</v>
      </c>
      <c r="J26" s="10">
        <v>-0.65283270000000004</v>
      </c>
      <c r="K26" s="10">
        <v>4.1777730000000002</v>
      </c>
      <c r="L26" s="10">
        <v>2.3857460000000001</v>
      </c>
      <c r="M26" s="10">
        <v>2.172005</v>
      </c>
      <c r="N26" s="10">
        <v>3.182185</v>
      </c>
      <c r="O26" s="10">
        <v>1.283131</v>
      </c>
      <c r="P26" s="10">
        <v>-0.29993389999999998</v>
      </c>
      <c r="Q26" s="10">
        <v>1.133891</v>
      </c>
      <c r="R26" s="10">
        <v>2.8342589999999999</v>
      </c>
      <c r="S26" s="10">
        <v>3.881548</v>
      </c>
      <c r="T26" s="10">
        <v>2.8822770000000002</v>
      </c>
      <c r="U26" s="10">
        <v>3.7058949999999999</v>
      </c>
      <c r="V26" s="10">
        <v>3.1724510000000001</v>
      </c>
      <c r="W26" s="10">
        <v>4.0171910000000004</v>
      </c>
      <c r="X26" s="10">
        <v>2.983365</v>
      </c>
      <c r="Y26" s="10">
        <v>3.0058150000000001</v>
      </c>
      <c r="Z26" s="10">
        <v>3.0285380000000002</v>
      </c>
      <c r="AA26" s="10">
        <v>1.470288</v>
      </c>
      <c r="AB26" s="10">
        <v>1.8904289999999999</v>
      </c>
      <c r="AC26" s="10">
        <v>2.0666929999999999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</row>
    <row r="27" spans="1:44">
      <c r="A27" s="10" t="s">
        <v>83</v>
      </c>
      <c r="B27" s="24">
        <v>2.5</v>
      </c>
      <c r="C27" s="24">
        <v>4.3646820000000002</v>
      </c>
      <c r="D27" s="14">
        <v>2.5499999999999998</v>
      </c>
      <c r="E27" s="10">
        <v>26</v>
      </c>
      <c r="F27" s="10">
        <v>2.5754220000000001</v>
      </c>
      <c r="G27" s="10">
        <v>3.179529</v>
      </c>
      <c r="H27" s="10">
        <v>3.428153</v>
      </c>
      <c r="I27" s="10">
        <v>1.5268349999999999</v>
      </c>
      <c r="J27" s="10">
        <v>3.019736</v>
      </c>
      <c r="K27" s="10">
        <v>-0.65283270000000004</v>
      </c>
      <c r="L27" s="10">
        <v>4.1777730000000002</v>
      </c>
      <c r="M27" s="10">
        <v>2.3857460000000001</v>
      </c>
      <c r="N27" s="10">
        <v>2.172005</v>
      </c>
      <c r="O27" s="10">
        <v>3.182185</v>
      </c>
      <c r="P27" s="10">
        <v>1.283131</v>
      </c>
      <c r="Q27" s="10">
        <v>-0.29993389999999998</v>
      </c>
      <c r="R27" s="10">
        <v>1.133891</v>
      </c>
      <c r="S27" s="10">
        <v>2.8342589999999999</v>
      </c>
      <c r="T27" s="10">
        <v>3.881548</v>
      </c>
      <c r="U27" s="10">
        <v>2.8822770000000002</v>
      </c>
      <c r="V27" s="10">
        <v>3.7058949999999999</v>
      </c>
      <c r="W27" s="10">
        <v>3.1724510000000001</v>
      </c>
      <c r="X27" s="10">
        <v>4.0171910000000004</v>
      </c>
      <c r="Y27" s="10">
        <v>2.983365</v>
      </c>
      <c r="Z27" s="10">
        <v>3.0058150000000001</v>
      </c>
      <c r="AA27" s="10">
        <v>3.0285380000000002</v>
      </c>
      <c r="AB27" s="10">
        <v>1.470288</v>
      </c>
      <c r="AC27" s="10">
        <v>1.8904289999999999</v>
      </c>
      <c r="AD27" s="10">
        <v>2.0666929999999999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</row>
    <row r="28" spans="1:44">
      <c r="A28" s="10" t="s">
        <v>84</v>
      </c>
      <c r="B28" s="24">
        <v>2.4500000000000002</v>
      </c>
      <c r="C28" s="24">
        <v>2.035561</v>
      </c>
      <c r="D28" s="14">
        <v>2.15</v>
      </c>
      <c r="E28" s="10">
        <v>27</v>
      </c>
      <c r="F28" s="10">
        <v>4.3646820000000002</v>
      </c>
      <c r="G28" s="10">
        <v>2.5754220000000001</v>
      </c>
      <c r="H28" s="10">
        <v>3.179529</v>
      </c>
      <c r="I28" s="10">
        <v>3.428153</v>
      </c>
      <c r="J28" s="10">
        <v>1.5268349999999999</v>
      </c>
      <c r="K28" s="10">
        <v>3.019736</v>
      </c>
      <c r="L28" s="10">
        <v>-0.65283270000000004</v>
      </c>
      <c r="M28" s="10">
        <v>4.1777730000000002</v>
      </c>
      <c r="N28" s="10">
        <v>2.3857460000000001</v>
      </c>
      <c r="O28" s="10">
        <v>2.172005</v>
      </c>
      <c r="P28" s="10">
        <v>3.182185</v>
      </c>
      <c r="Q28" s="10">
        <v>1.283131</v>
      </c>
      <c r="R28" s="10">
        <v>-0.29993389999999998</v>
      </c>
      <c r="S28" s="10">
        <v>1.133891</v>
      </c>
      <c r="T28" s="10">
        <v>2.8342589999999999</v>
      </c>
      <c r="U28" s="10">
        <v>3.881548</v>
      </c>
      <c r="V28" s="10">
        <v>2.8822770000000002</v>
      </c>
      <c r="W28" s="10">
        <v>3.7058949999999999</v>
      </c>
      <c r="X28" s="10">
        <v>3.1724510000000001</v>
      </c>
      <c r="Y28" s="10">
        <v>4.0171910000000004</v>
      </c>
      <c r="Z28" s="10">
        <v>2.983365</v>
      </c>
      <c r="AA28" s="10">
        <v>3.0058150000000001</v>
      </c>
      <c r="AB28" s="10">
        <v>3.0285380000000002</v>
      </c>
      <c r="AC28" s="10">
        <v>1.470288</v>
      </c>
      <c r="AD28" s="10">
        <v>1.8904289999999999</v>
      </c>
      <c r="AE28" s="10">
        <v>2.0666929999999999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</row>
    <row r="29" spans="1:44">
      <c r="A29" s="10" t="s">
        <v>85</v>
      </c>
      <c r="B29" s="24">
        <v>2.5</v>
      </c>
      <c r="C29" s="24">
        <v>2.730667</v>
      </c>
      <c r="D29" s="14">
        <v>3.3</v>
      </c>
      <c r="E29" s="10">
        <v>28</v>
      </c>
      <c r="F29" s="10">
        <v>2.035561</v>
      </c>
      <c r="G29" s="10">
        <v>4.3646820000000002</v>
      </c>
      <c r="H29" s="10">
        <v>2.5754220000000001</v>
      </c>
      <c r="I29" s="10">
        <v>3.179529</v>
      </c>
      <c r="J29" s="10">
        <v>3.428153</v>
      </c>
      <c r="K29" s="10">
        <v>1.5268349999999999</v>
      </c>
      <c r="L29" s="10">
        <v>3.019736</v>
      </c>
      <c r="M29" s="10">
        <v>-0.65283270000000004</v>
      </c>
      <c r="N29" s="10">
        <v>4.1777730000000002</v>
      </c>
      <c r="O29" s="10">
        <v>2.3857460000000001</v>
      </c>
      <c r="P29" s="10">
        <v>2.172005</v>
      </c>
      <c r="Q29" s="10">
        <v>3.182185</v>
      </c>
      <c r="R29" s="10">
        <v>1.283131</v>
      </c>
      <c r="S29" s="10">
        <v>-0.29993389999999998</v>
      </c>
      <c r="T29" s="10">
        <v>1.133891</v>
      </c>
      <c r="U29" s="10">
        <v>2.8342589999999999</v>
      </c>
      <c r="V29" s="10">
        <v>3.881548</v>
      </c>
      <c r="W29" s="10">
        <v>2.8822770000000002</v>
      </c>
      <c r="X29" s="10">
        <v>3.7058949999999999</v>
      </c>
      <c r="Y29" s="10">
        <v>3.1724510000000001</v>
      </c>
      <c r="Z29" s="10">
        <v>4.0171910000000004</v>
      </c>
      <c r="AA29" s="10">
        <v>2.983365</v>
      </c>
      <c r="AB29" s="10">
        <v>3.0058150000000001</v>
      </c>
      <c r="AC29" s="10">
        <v>3.0285380000000002</v>
      </c>
      <c r="AD29" s="10">
        <v>1.470288</v>
      </c>
      <c r="AE29" s="10">
        <v>1.8904289999999999</v>
      </c>
      <c r="AF29" s="10">
        <v>2.0666929999999999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</row>
    <row r="30" spans="1:44">
      <c r="A30" s="10" t="s">
        <v>86</v>
      </c>
      <c r="B30" s="24">
        <v>2.5</v>
      </c>
      <c r="C30" s="24">
        <v>6.1975550000000004</v>
      </c>
      <c r="D30" s="14">
        <v>2.8109999999999999</v>
      </c>
      <c r="E30" s="10">
        <v>29</v>
      </c>
      <c r="F30" s="10">
        <v>2.730667</v>
      </c>
      <c r="G30" s="10">
        <v>2.035561</v>
      </c>
      <c r="H30" s="10">
        <v>4.3646820000000002</v>
      </c>
      <c r="I30" s="10">
        <v>2.5754220000000001</v>
      </c>
      <c r="J30" s="10">
        <v>3.179529</v>
      </c>
      <c r="K30" s="10">
        <v>3.428153</v>
      </c>
      <c r="L30" s="10">
        <v>1.5268349999999999</v>
      </c>
      <c r="M30" s="10">
        <v>3.019736</v>
      </c>
      <c r="N30" s="10">
        <v>-0.65283270000000004</v>
      </c>
      <c r="O30" s="10">
        <v>4.1777730000000002</v>
      </c>
      <c r="P30" s="10">
        <v>2.3857460000000001</v>
      </c>
      <c r="Q30" s="10">
        <v>2.172005</v>
      </c>
      <c r="R30" s="10">
        <v>3.182185</v>
      </c>
      <c r="S30" s="10">
        <v>1.283131</v>
      </c>
      <c r="T30" s="10">
        <v>-0.29993389999999998</v>
      </c>
      <c r="U30" s="10">
        <v>1.133891</v>
      </c>
      <c r="V30" s="10">
        <v>2.8342589999999999</v>
      </c>
      <c r="W30" s="10">
        <v>3.881548</v>
      </c>
      <c r="X30" s="10">
        <v>2.8822770000000002</v>
      </c>
      <c r="Y30" s="10">
        <v>3.7058949999999999</v>
      </c>
      <c r="Z30" s="10">
        <v>3.1724510000000001</v>
      </c>
      <c r="AA30" s="10">
        <v>4.0171910000000004</v>
      </c>
      <c r="AB30" s="10">
        <v>2.983365</v>
      </c>
      <c r="AC30" s="10">
        <v>3.0058150000000001</v>
      </c>
      <c r="AD30" s="10">
        <v>3.0285380000000002</v>
      </c>
      <c r="AE30" s="10">
        <v>1.470288</v>
      </c>
      <c r="AF30" s="10">
        <v>1.8904289999999999</v>
      </c>
      <c r="AG30" s="10">
        <v>2.0666929999999999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</row>
    <row r="31" spans="1:44">
      <c r="A31" s="10" t="s">
        <v>87</v>
      </c>
      <c r="B31" s="24">
        <v>2.5</v>
      </c>
      <c r="C31" s="24">
        <v>3.7825989999999998</v>
      </c>
      <c r="D31" s="14">
        <v>3.9</v>
      </c>
      <c r="E31" s="10">
        <v>30</v>
      </c>
      <c r="F31" s="10">
        <v>6.1975550000000004</v>
      </c>
      <c r="G31" s="10">
        <v>2.730667</v>
      </c>
      <c r="H31" s="10">
        <v>2.035561</v>
      </c>
      <c r="I31" s="10">
        <v>4.3646820000000002</v>
      </c>
      <c r="J31" s="10">
        <v>2.5754220000000001</v>
      </c>
      <c r="K31" s="10">
        <v>3.179529</v>
      </c>
      <c r="L31" s="10">
        <v>3.428153</v>
      </c>
      <c r="M31" s="10">
        <v>1.5268349999999999</v>
      </c>
      <c r="N31" s="10">
        <v>3.019736</v>
      </c>
      <c r="O31" s="10">
        <v>-0.65283270000000004</v>
      </c>
      <c r="P31" s="10">
        <v>4.1777730000000002</v>
      </c>
      <c r="Q31" s="10">
        <v>2.3857460000000001</v>
      </c>
      <c r="R31" s="10">
        <v>2.172005</v>
      </c>
      <c r="S31" s="10">
        <v>3.182185</v>
      </c>
      <c r="T31" s="10">
        <v>1.283131</v>
      </c>
      <c r="U31" s="10">
        <v>-0.29993389999999998</v>
      </c>
      <c r="V31" s="10">
        <v>1.133891</v>
      </c>
      <c r="W31" s="10">
        <v>2.8342589999999999</v>
      </c>
      <c r="X31" s="10">
        <v>3.881548</v>
      </c>
      <c r="Y31" s="10">
        <v>2.8822770000000002</v>
      </c>
      <c r="Z31" s="10">
        <v>3.7058949999999999</v>
      </c>
      <c r="AA31" s="10">
        <v>3.1724510000000001</v>
      </c>
      <c r="AB31" s="10">
        <v>4.0171910000000004</v>
      </c>
      <c r="AC31" s="10">
        <v>2.983365</v>
      </c>
      <c r="AD31" s="10">
        <v>3.0058150000000001</v>
      </c>
      <c r="AE31" s="10">
        <v>3.0285380000000002</v>
      </c>
      <c r="AF31" s="10">
        <v>1.470288</v>
      </c>
      <c r="AG31" s="10">
        <v>1.8904289999999999</v>
      </c>
      <c r="AH31" s="10">
        <v>2.0666929999999999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</row>
    <row r="32" spans="1:44">
      <c r="A32" s="10" t="s">
        <v>88</v>
      </c>
      <c r="B32" s="24">
        <v>2.5</v>
      </c>
      <c r="C32" s="24">
        <v>2.0993119999999998</v>
      </c>
      <c r="D32" s="14">
        <v>2</v>
      </c>
      <c r="E32" s="10">
        <v>31</v>
      </c>
      <c r="F32" s="10">
        <v>3.7825989999999998</v>
      </c>
      <c r="G32" s="10">
        <v>6.1975550000000004</v>
      </c>
      <c r="H32" s="10">
        <v>2.730667</v>
      </c>
      <c r="I32" s="10">
        <v>2.035561</v>
      </c>
      <c r="J32" s="10">
        <v>4.3646820000000002</v>
      </c>
      <c r="K32" s="10">
        <v>2.5754220000000001</v>
      </c>
      <c r="L32" s="10">
        <v>3.179529</v>
      </c>
      <c r="M32" s="10">
        <v>3.428153</v>
      </c>
      <c r="N32" s="10">
        <v>1.5268349999999999</v>
      </c>
      <c r="O32" s="10">
        <v>3.019736</v>
      </c>
      <c r="P32" s="10">
        <v>-0.65283270000000004</v>
      </c>
      <c r="Q32" s="10">
        <v>4.1777730000000002</v>
      </c>
      <c r="R32" s="10">
        <v>2.3857460000000001</v>
      </c>
      <c r="S32" s="10">
        <v>2.172005</v>
      </c>
      <c r="T32" s="10">
        <v>3.182185</v>
      </c>
      <c r="U32" s="10">
        <v>1.283131</v>
      </c>
      <c r="V32" s="10">
        <v>-0.29993389999999998</v>
      </c>
      <c r="W32" s="10">
        <v>1.133891</v>
      </c>
      <c r="X32" s="10">
        <v>2.8342589999999999</v>
      </c>
      <c r="Y32" s="10">
        <v>3.881548</v>
      </c>
      <c r="Z32" s="10">
        <v>2.8822770000000002</v>
      </c>
      <c r="AA32" s="10">
        <v>3.7058949999999999</v>
      </c>
      <c r="AB32" s="10">
        <v>3.1724510000000001</v>
      </c>
      <c r="AC32" s="10">
        <v>4.0171910000000004</v>
      </c>
      <c r="AD32" s="10">
        <v>2.983365</v>
      </c>
      <c r="AE32" s="10">
        <v>3.0058150000000001</v>
      </c>
      <c r="AF32" s="10">
        <v>3.0285380000000002</v>
      </c>
      <c r="AG32" s="10">
        <v>1.470288</v>
      </c>
      <c r="AH32" s="10">
        <v>1.8904289999999999</v>
      </c>
      <c r="AI32" s="10">
        <v>2.0666929999999999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</row>
    <row r="33" spans="1:44">
      <c r="A33" s="10" t="s">
        <v>89</v>
      </c>
      <c r="B33" s="24">
        <v>2.5</v>
      </c>
      <c r="C33" s="24">
        <v>3.6587869999999998</v>
      </c>
      <c r="D33" s="14">
        <v>3.4</v>
      </c>
      <c r="E33" s="10">
        <v>32</v>
      </c>
      <c r="F33" s="10">
        <v>2.0993119999999998</v>
      </c>
      <c r="G33" s="10">
        <v>3.7825989999999998</v>
      </c>
      <c r="H33" s="10">
        <v>6.1975550000000004</v>
      </c>
      <c r="I33" s="10">
        <v>2.730667</v>
      </c>
      <c r="J33" s="10">
        <v>2.035561</v>
      </c>
      <c r="K33" s="10">
        <v>4.3646820000000002</v>
      </c>
      <c r="L33" s="10">
        <v>2.5754220000000001</v>
      </c>
      <c r="M33" s="10">
        <v>3.179529</v>
      </c>
      <c r="N33" s="10">
        <v>3.428153</v>
      </c>
      <c r="O33" s="10">
        <v>1.5268349999999999</v>
      </c>
      <c r="P33" s="10">
        <v>3.019736</v>
      </c>
      <c r="Q33" s="10">
        <v>-0.65283270000000004</v>
      </c>
      <c r="R33" s="10">
        <v>4.1777730000000002</v>
      </c>
      <c r="S33" s="10">
        <v>2.3857460000000001</v>
      </c>
      <c r="T33" s="10">
        <v>2.172005</v>
      </c>
      <c r="U33" s="10">
        <v>3.182185</v>
      </c>
      <c r="V33" s="10">
        <v>1.283131</v>
      </c>
      <c r="W33" s="10">
        <v>-0.29993389999999998</v>
      </c>
      <c r="X33" s="10">
        <v>1.133891</v>
      </c>
      <c r="Y33" s="10">
        <v>2.8342589999999999</v>
      </c>
      <c r="Z33" s="10">
        <v>3.881548</v>
      </c>
      <c r="AA33" s="10">
        <v>2.8822770000000002</v>
      </c>
      <c r="AB33" s="10">
        <v>3.7058949999999999</v>
      </c>
      <c r="AC33" s="10">
        <v>3.1724510000000001</v>
      </c>
      <c r="AD33" s="10">
        <v>4.0171910000000004</v>
      </c>
      <c r="AE33" s="10">
        <v>2.983365</v>
      </c>
      <c r="AF33" s="10">
        <v>3.0058150000000001</v>
      </c>
      <c r="AG33" s="10">
        <v>3.0285380000000002</v>
      </c>
      <c r="AH33" s="10">
        <v>1.470288</v>
      </c>
      <c r="AI33" s="10">
        <v>1.8904289999999999</v>
      </c>
      <c r="AJ33" s="10">
        <v>2.0666929999999999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</row>
    <row r="34" spans="1:44">
      <c r="A34" s="10" t="s">
        <v>90</v>
      </c>
      <c r="B34" s="24">
        <v>2.5</v>
      </c>
      <c r="C34" s="24">
        <v>3.829885</v>
      </c>
      <c r="D34" s="14">
        <v>3.6</v>
      </c>
      <c r="E34" s="10">
        <v>33</v>
      </c>
      <c r="F34" s="10">
        <v>3.6587869999999998</v>
      </c>
      <c r="G34" s="10">
        <v>2.0993119999999998</v>
      </c>
      <c r="H34" s="10">
        <v>3.7825989999999998</v>
      </c>
      <c r="I34" s="10">
        <v>6.1975550000000004</v>
      </c>
      <c r="J34" s="10">
        <v>2.730667</v>
      </c>
      <c r="K34" s="10">
        <v>2.035561</v>
      </c>
      <c r="L34" s="10">
        <v>4.3646820000000002</v>
      </c>
      <c r="M34" s="10">
        <v>2.5754220000000001</v>
      </c>
      <c r="N34" s="10">
        <v>3.179529</v>
      </c>
      <c r="O34" s="10">
        <v>3.428153</v>
      </c>
      <c r="P34" s="10">
        <v>1.5268349999999999</v>
      </c>
      <c r="Q34" s="10">
        <v>3.019736</v>
      </c>
      <c r="R34" s="10">
        <v>-0.65283270000000004</v>
      </c>
      <c r="S34" s="10">
        <v>4.1777730000000002</v>
      </c>
      <c r="T34" s="10">
        <v>2.3857460000000001</v>
      </c>
      <c r="U34" s="10">
        <v>2.172005</v>
      </c>
      <c r="V34" s="10">
        <v>3.182185</v>
      </c>
      <c r="W34" s="10">
        <v>1.283131</v>
      </c>
      <c r="X34" s="10">
        <v>-0.29993389999999998</v>
      </c>
      <c r="Y34" s="10">
        <v>1.133891</v>
      </c>
      <c r="Z34" s="10">
        <v>2.8342589999999999</v>
      </c>
      <c r="AA34" s="10">
        <v>3.881548</v>
      </c>
      <c r="AB34" s="10">
        <v>2.8822770000000002</v>
      </c>
      <c r="AC34" s="10">
        <v>3.7058949999999999</v>
      </c>
      <c r="AD34" s="10">
        <v>3.1724510000000001</v>
      </c>
      <c r="AE34" s="10">
        <v>4.0171910000000004</v>
      </c>
      <c r="AF34" s="10">
        <v>2.983365</v>
      </c>
      <c r="AG34" s="10">
        <v>3.0058150000000001</v>
      </c>
      <c r="AH34" s="10">
        <v>3.0285380000000002</v>
      </c>
      <c r="AI34" s="10">
        <v>1.470288</v>
      </c>
      <c r="AJ34" s="10">
        <v>1.8904289999999999</v>
      </c>
      <c r="AK34" s="10">
        <v>2.0666929999999999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</row>
    <row r="35" spans="1:44">
      <c r="A35" s="10" t="s">
        <v>91</v>
      </c>
      <c r="B35" s="24">
        <v>2.5</v>
      </c>
      <c r="C35" s="24">
        <v>-1.630601</v>
      </c>
      <c r="D35" s="14">
        <v>-0.3</v>
      </c>
      <c r="E35" s="10">
        <v>34</v>
      </c>
      <c r="F35" s="10">
        <v>3.829885</v>
      </c>
      <c r="G35" s="10">
        <v>3.6587869999999998</v>
      </c>
      <c r="H35" s="10">
        <v>2.0993119999999998</v>
      </c>
      <c r="I35" s="10">
        <v>3.7825989999999998</v>
      </c>
      <c r="J35" s="10">
        <v>6.1975550000000004</v>
      </c>
      <c r="K35" s="10">
        <v>2.730667</v>
      </c>
      <c r="L35" s="10">
        <v>2.035561</v>
      </c>
      <c r="M35" s="10">
        <v>4.3646820000000002</v>
      </c>
      <c r="N35" s="10">
        <v>2.5754220000000001</v>
      </c>
      <c r="O35" s="10">
        <v>3.179529</v>
      </c>
      <c r="P35" s="10">
        <v>3.428153</v>
      </c>
      <c r="Q35" s="10">
        <v>1.5268349999999999</v>
      </c>
      <c r="R35" s="10">
        <v>3.019736</v>
      </c>
      <c r="S35" s="10">
        <v>-0.65283270000000004</v>
      </c>
      <c r="T35" s="10">
        <v>4.1777730000000002</v>
      </c>
      <c r="U35" s="10">
        <v>2.3857460000000001</v>
      </c>
      <c r="V35" s="10">
        <v>2.172005</v>
      </c>
      <c r="W35" s="10">
        <v>3.182185</v>
      </c>
      <c r="X35" s="10">
        <v>1.283131</v>
      </c>
      <c r="Y35" s="10">
        <v>-0.29993389999999998</v>
      </c>
      <c r="Z35" s="10">
        <v>1.133891</v>
      </c>
      <c r="AA35" s="10">
        <v>2.8342589999999999</v>
      </c>
      <c r="AB35" s="10">
        <v>3.881548</v>
      </c>
      <c r="AC35" s="10">
        <v>2.8822770000000002</v>
      </c>
      <c r="AD35" s="10">
        <v>3.7058949999999999</v>
      </c>
      <c r="AE35" s="10">
        <v>3.1724510000000001</v>
      </c>
      <c r="AF35" s="10">
        <v>4.0171910000000004</v>
      </c>
      <c r="AG35" s="10">
        <v>2.983365</v>
      </c>
      <c r="AH35" s="10">
        <v>3.0058150000000001</v>
      </c>
      <c r="AI35" s="10">
        <v>3.0285380000000002</v>
      </c>
      <c r="AJ35" s="10">
        <v>1.470288</v>
      </c>
      <c r="AK35" s="10">
        <v>1.8904289999999999</v>
      </c>
      <c r="AL35" s="10">
        <v>2.0666929999999999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</row>
    <row r="36" spans="1:44">
      <c r="A36" s="10" t="s">
        <v>92</v>
      </c>
      <c r="B36" s="24">
        <v>2.35</v>
      </c>
      <c r="C36" s="24">
        <v>3.9796299999999998</v>
      </c>
      <c r="D36" s="14">
        <v>2.4178000000000002</v>
      </c>
      <c r="E36" s="10">
        <v>35</v>
      </c>
      <c r="F36" s="10">
        <v>-1.630601</v>
      </c>
      <c r="G36" s="10">
        <v>3.829885</v>
      </c>
      <c r="H36" s="10">
        <v>3.6587869999999998</v>
      </c>
      <c r="I36" s="10">
        <v>2.0993119999999998</v>
      </c>
      <c r="J36" s="10">
        <v>3.7825989999999998</v>
      </c>
      <c r="K36" s="10">
        <v>6.1975550000000004</v>
      </c>
      <c r="L36" s="10">
        <v>2.730667</v>
      </c>
      <c r="M36" s="10">
        <v>2.035561</v>
      </c>
      <c r="N36" s="10">
        <v>4.3646820000000002</v>
      </c>
      <c r="O36" s="10">
        <v>2.5754220000000001</v>
      </c>
      <c r="P36" s="10">
        <v>3.179529</v>
      </c>
      <c r="Q36" s="10">
        <v>3.428153</v>
      </c>
      <c r="R36" s="10">
        <v>1.5268349999999999</v>
      </c>
      <c r="S36" s="10">
        <v>3.019736</v>
      </c>
      <c r="T36" s="10">
        <v>-0.65283270000000004</v>
      </c>
      <c r="U36" s="10">
        <v>4.1777730000000002</v>
      </c>
      <c r="V36" s="10">
        <v>2.3857460000000001</v>
      </c>
      <c r="W36" s="10">
        <v>2.172005</v>
      </c>
      <c r="X36" s="10">
        <v>3.182185</v>
      </c>
      <c r="Y36" s="10">
        <v>1.283131</v>
      </c>
      <c r="Z36" s="10">
        <v>-0.29993389999999998</v>
      </c>
      <c r="AA36" s="10">
        <v>1.133891</v>
      </c>
      <c r="AB36" s="10">
        <v>2.8342589999999999</v>
      </c>
      <c r="AC36" s="10">
        <v>3.881548</v>
      </c>
      <c r="AD36" s="10">
        <v>2.8822770000000002</v>
      </c>
      <c r="AE36" s="10">
        <v>3.7058949999999999</v>
      </c>
      <c r="AF36" s="10">
        <v>3.1724510000000001</v>
      </c>
      <c r="AG36" s="10">
        <v>4.0171910000000004</v>
      </c>
      <c r="AH36" s="10">
        <v>2.983365</v>
      </c>
      <c r="AI36" s="10">
        <v>3.0058150000000001</v>
      </c>
      <c r="AJ36" s="10">
        <v>3.0285380000000002</v>
      </c>
      <c r="AK36" s="10">
        <v>1.470288</v>
      </c>
      <c r="AL36" s="10">
        <v>1.8904289999999999</v>
      </c>
      <c r="AM36" s="10">
        <v>2.0666929999999999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</row>
    <row r="37" spans="1:44">
      <c r="A37" s="10" t="s">
        <v>93</v>
      </c>
      <c r="B37" s="24">
        <v>2.4</v>
      </c>
      <c r="C37" s="24">
        <v>4.6077500000000002</v>
      </c>
      <c r="D37" s="14">
        <v>4.2</v>
      </c>
      <c r="E37" s="10">
        <v>36</v>
      </c>
      <c r="F37" s="10">
        <v>3.9796299999999998</v>
      </c>
      <c r="G37" s="10">
        <v>-1.630601</v>
      </c>
      <c r="H37" s="10">
        <v>3.829885</v>
      </c>
      <c r="I37" s="10">
        <v>3.6587869999999998</v>
      </c>
      <c r="J37" s="10">
        <v>2.0993119999999998</v>
      </c>
      <c r="K37" s="10">
        <v>3.7825989999999998</v>
      </c>
      <c r="L37" s="10">
        <v>6.1975550000000004</v>
      </c>
      <c r="M37" s="10">
        <v>2.730667</v>
      </c>
      <c r="N37" s="10">
        <v>2.035561</v>
      </c>
      <c r="O37" s="10">
        <v>4.3646820000000002</v>
      </c>
      <c r="P37" s="10">
        <v>2.5754220000000001</v>
      </c>
      <c r="Q37" s="10">
        <v>3.179529</v>
      </c>
      <c r="R37" s="10">
        <v>3.428153</v>
      </c>
      <c r="S37" s="10">
        <v>1.5268349999999999</v>
      </c>
      <c r="T37" s="10">
        <v>3.019736</v>
      </c>
      <c r="U37" s="10">
        <v>-0.65283270000000004</v>
      </c>
      <c r="V37" s="10">
        <v>4.1777730000000002</v>
      </c>
      <c r="W37" s="10">
        <v>2.3857460000000001</v>
      </c>
      <c r="X37" s="10">
        <v>2.172005</v>
      </c>
      <c r="Y37" s="10">
        <v>3.182185</v>
      </c>
      <c r="Z37" s="10">
        <v>1.283131</v>
      </c>
      <c r="AA37" s="10">
        <v>-0.29993389999999998</v>
      </c>
      <c r="AB37" s="10">
        <v>1.133891</v>
      </c>
      <c r="AC37" s="10">
        <v>2.8342589999999999</v>
      </c>
      <c r="AD37" s="10">
        <v>3.881548</v>
      </c>
      <c r="AE37" s="10">
        <v>2.8822770000000002</v>
      </c>
      <c r="AF37" s="10">
        <v>3.7058949999999999</v>
      </c>
      <c r="AG37" s="10">
        <v>3.1724510000000001</v>
      </c>
      <c r="AH37" s="10">
        <v>4.0171910000000004</v>
      </c>
      <c r="AI37" s="10">
        <v>2.983365</v>
      </c>
      <c r="AJ37" s="10">
        <v>3.0058150000000001</v>
      </c>
      <c r="AK37" s="10">
        <v>3.0285380000000002</v>
      </c>
      <c r="AL37" s="10">
        <v>1.470288</v>
      </c>
      <c r="AM37" s="10">
        <v>1.8904289999999999</v>
      </c>
      <c r="AN37" s="10">
        <v>2.0666929999999999</v>
      </c>
      <c r="AO37" s="10">
        <v>0</v>
      </c>
      <c r="AP37" s="10">
        <v>0</v>
      </c>
      <c r="AQ37" s="10">
        <v>0</v>
      </c>
      <c r="AR37" s="10">
        <v>0</v>
      </c>
    </row>
    <row r="38" spans="1:44">
      <c r="A38" s="10" t="s">
        <v>94</v>
      </c>
      <c r="B38" s="24">
        <v>2.4</v>
      </c>
      <c r="C38" s="24">
        <v>2.5562130000000001</v>
      </c>
      <c r="D38" s="14">
        <v>2.5785999999999998</v>
      </c>
      <c r="E38" s="10">
        <v>37</v>
      </c>
      <c r="F38" s="10">
        <v>4.6077500000000002</v>
      </c>
      <c r="G38" s="10">
        <v>3.9796299999999998</v>
      </c>
      <c r="H38" s="10">
        <v>-1.630601</v>
      </c>
      <c r="I38" s="10">
        <v>3.829885</v>
      </c>
      <c r="J38" s="10">
        <v>3.6587869999999998</v>
      </c>
      <c r="K38" s="10">
        <v>2.0993119999999998</v>
      </c>
      <c r="L38" s="10">
        <v>3.7825989999999998</v>
      </c>
      <c r="M38" s="10">
        <v>6.1975550000000004</v>
      </c>
      <c r="N38" s="10">
        <v>2.730667</v>
      </c>
      <c r="O38" s="10">
        <v>2.035561</v>
      </c>
      <c r="P38" s="10">
        <v>4.3646820000000002</v>
      </c>
      <c r="Q38" s="10">
        <v>2.5754220000000001</v>
      </c>
      <c r="R38" s="10">
        <v>3.179529</v>
      </c>
      <c r="S38" s="10">
        <v>3.428153</v>
      </c>
      <c r="T38" s="10">
        <v>1.5268349999999999</v>
      </c>
      <c r="U38" s="10">
        <v>3.019736</v>
      </c>
      <c r="V38" s="10">
        <v>-0.65283270000000004</v>
      </c>
      <c r="W38" s="10">
        <v>4.1777730000000002</v>
      </c>
      <c r="X38" s="10">
        <v>2.3857460000000001</v>
      </c>
      <c r="Y38" s="10">
        <v>2.172005</v>
      </c>
      <c r="Z38" s="10">
        <v>3.182185</v>
      </c>
      <c r="AA38" s="10">
        <v>1.283131</v>
      </c>
      <c r="AB38" s="10">
        <v>-0.29993389999999998</v>
      </c>
      <c r="AC38" s="10">
        <v>1.133891</v>
      </c>
      <c r="AD38" s="10">
        <v>2.8342589999999999</v>
      </c>
      <c r="AE38" s="10">
        <v>3.881548</v>
      </c>
      <c r="AF38" s="10">
        <v>2.8822770000000002</v>
      </c>
      <c r="AG38" s="10">
        <v>3.7058949999999999</v>
      </c>
      <c r="AH38" s="10">
        <v>3.1724510000000001</v>
      </c>
      <c r="AI38" s="10">
        <v>4.0171910000000004</v>
      </c>
      <c r="AJ38" s="10">
        <v>2.983365</v>
      </c>
      <c r="AK38" s="10">
        <v>3.0058150000000001</v>
      </c>
      <c r="AL38" s="10">
        <v>3.0285380000000002</v>
      </c>
      <c r="AM38" s="10">
        <v>1.470288</v>
      </c>
      <c r="AN38" s="10">
        <v>1.8904289999999999</v>
      </c>
      <c r="AO38" s="10">
        <v>2.0666929999999999</v>
      </c>
      <c r="AP38" s="10">
        <v>0</v>
      </c>
      <c r="AQ38" s="10">
        <v>0</v>
      </c>
      <c r="AR38" s="10">
        <v>0</v>
      </c>
    </row>
    <row r="39" spans="1:44">
      <c r="A39" s="10" t="s">
        <v>95</v>
      </c>
      <c r="B39" s="24">
        <v>2.4</v>
      </c>
      <c r="C39" s="24">
        <v>4.9975820000000004</v>
      </c>
      <c r="D39" s="14">
        <v>3</v>
      </c>
      <c r="E39" s="10">
        <v>38</v>
      </c>
      <c r="F39" s="10">
        <v>2.5562130000000001</v>
      </c>
      <c r="G39" s="10">
        <v>4.6077500000000002</v>
      </c>
      <c r="H39" s="10">
        <v>3.9796299999999998</v>
      </c>
      <c r="I39" s="10">
        <v>-1.630601</v>
      </c>
      <c r="J39" s="10">
        <v>3.829885</v>
      </c>
      <c r="K39" s="10">
        <v>3.6587869999999998</v>
      </c>
      <c r="L39" s="10">
        <v>2.0993119999999998</v>
      </c>
      <c r="M39" s="10">
        <v>3.7825989999999998</v>
      </c>
      <c r="N39" s="10">
        <v>6.1975550000000004</v>
      </c>
      <c r="O39" s="10">
        <v>2.730667</v>
      </c>
      <c r="P39" s="10">
        <v>2.035561</v>
      </c>
      <c r="Q39" s="10">
        <v>4.3646820000000002</v>
      </c>
      <c r="R39" s="10">
        <v>2.5754220000000001</v>
      </c>
      <c r="S39" s="10">
        <v>3.179529</v>
      </c>
      <c r="T39" s="10">
        <v>3.428153</v>
      </c>
      <c r="U39" s="10">
        <v>1.5268349999999999</v>
      </c>
      <c r="V39" s="10">
        <v>3.019736</v>
      </c>
      <c r="W39" s="10">
        <v>-0.65283270000000004</v>
      </c>
      <c r="X39" s="10">
        <v>4.1777730000000002</v>
      </c>
      <c r="Y39" s="10">
        <v>2.3857460000000001</v>
      </c>
      <c r="Z39" s="10">
        <v>2.172005</v>
      </c>
      <c r="AA39" s="10">
        <v>3.182185</v>
      </c>
      <c r="AB39" s="10">
        <v>1.283131</v>
      </c>
      <c r="AC39" s="10">
        <v>-0.29993389999999998</v>
      </c>
      <c r="AD39" s="10">
        <v>1.133891</v>
      </c>
      <c r="AE39" s="10">
        <v>2.8342589999999999</v>
      </c>
      <c r="AF39" s="10">
        <v>3.881548</v>
      </c>
      <c r="AG39" s="10">
        <v>2.8822770000000002</v>
      </c>
      <c r="AH39" s="10">
        <v>3.7058949999999999</v>
      </c>
      <c r="AI39" s="10">
        <v>3.1724510000000001</v>
      </c>
      <c r="AJ39" s="10">
        <v>4.0171910000000004</v>
      </c>
      <c r="AK39" s="10">
        <v>2.983365</v>
      </c>
      <c r="AL39" s="10">
        <v>3.0058150000000001</v>
      </c>
      <c r="AM39" s="10">
        <v>3.0285380000000002</v>
      </c>
      <c r="AN39" s="10">
        <v>1.470288</v>
      </c>
      <c r="AO39" s="10">
        <v>1.8904289999999999</v>
      </c>
      <c r="AP39" s="10">
        <v>2.0666929999999999</v>
      </c>
      <c r="AQ39" s="10">
        <v>0</v>
      </c>
      <c r="AR39" s="10">
        <v>0</v>
      </c>
    </row>
    <row r="40" spans="1:44">
      <c r="A40" s="10" t="s">
        <v>96</v>
      </c>
      <c r="B40" s="24">
        <v>2.5</v>
      </c>
      <c r="C40" s="24">
        <v>4.4036629999999999</v>
      </c>
      <c r="D40" s="14">
        <v>3.4849999999999999</v>
      </c>
      <c r="E40" s="10">
        <v>39</v>
      </c>
      <c r="F40" s="10">
        <v>4.9975820000000004</v>
      </c>
      <c r="G40" s="10">
        <v>2.5562130000000001</v>
      </c>
      <c r="H40" s="10">
        <v>4.6077500000000002</v>
      </c>
      <c r="I40" s="10">
        <v>3.9796299999999998</v>
      </c>
      <c r="J40" s="10">
        <v>-1.630601</v>
      </c>
      <c r="K40" s="10">
        <v>3.829885</v>
      </c>
      <c r="L40" s="10">
        <v>3.6587869999999998</v>
      </c>
      <c r="M40" s="10">
        <v>2.0993119999999998</v>
      </c>
      <c r="N40" s="10">
        <v>3.7825989999999998</v>
      </c>
      <c r="O40" s="10">
        <v>6.1975550000000004</v>
      </c>
      <c r="P40" s="10">
        <v>2.730667</v>
      </c>
      <c r="Q40" s="10">
        <v>2.035561</v>
      </c>
      <c r="R40" s="10">
        <v>4.3646820000000002</v>
      </c>
      <c r="S40" s="10">
        <v>2.5754220000000001</v>
      </c>
      <c r="T40" s="10">
        <v>3.179529</v>
      </c>
      <c r="U40" s="10">
        <v>3.428153</v>
      </c>
      <c r="V40" s="10">
        <v>1.5268349999999999</v>
      </c>
      <c r="W40" s="10">
        <v>3.019736</v>
      </c>
      <c r="X40" s="10">
        <v>-0.65283270000000004</v>
      </c>
      <c r="Y40" s="10">
        <v>4.1777730000000002</v>
      </c>
      <c r="Z40" s="10">
        <v>2.3857460000000001</v>
      </c>
      <c r="AA40" s="10">
        <v>2.172005</v>
      </c>
      <c r="AB40" s="10">
        <v>3.182185</v>
      </c>
      <c r="AC40" s="10">
        <v>1.283131</v>
      </c>
      <c r="AD40" s="10">
        <v>-0.29993389999999998</v>
      </c>
      <c r="AE40" s="10">
        <v>1.133891</v>
      </c>
      <c r="AF40" s="10">
        <v>2.8342589999999999</v>
      </c>
      <c r="AG40" s="10">
        <v>3.881548</v>
      </c>
      <c r="AH40" s="10">
        <v>2.8822770000000002</v>
      </c>
      <c r="AI40" s="10">
        <v>3.7058949999999999</v>
      </c>
      <c r="AJ40" s="10">
        <v>3.1724510000000001</v>
      </c>
      <c r="AK40" s="10">
        <v>4.0171910000000004</v>
      </c>
      <c r="AL40" s="10">
        <v>2.983365</v>
      </c>
      <c r="AM40" s="10">
        <v>3.0058150000000001</v>
      </c>
      <c r="AN40" s="10">
        <v>3.0285380000000002</v>
      </c>
      <c r="AO40" s="10">
        <v>1.470288</v>
      </c>
      <c r="AP40" s="10">
        <v>1.8904289999999999</v>
      </c>
      <c r="AQ40" s="10">
        <v>2.0666929999999999</v>
      </c>
      <c r="AR40" s="10">
        <v>0</v>
      </c>
    </row>
    <row r="41" spans="1:44">
      <c r="A41" s="10" t="s">
        <v>97</v>
      </c>
      <c r="B41" s="24">
        <v>2.5</v>
      </c>
      <c r="C41" s="24">
        <v>5.3061699999999998</v>
      </c>
      <c r="D41" s="14">
        <v>3.5</v>
      </c>
      <c r="E41" s="10">
        <v>40</v>
      </c>
      <c r="F41" s="10">
        <v>4.4036629999999999</v>
      </c>
      <c r="G41" s="10">
        <v>4.9975820000000004</v>
      </c>
      <c r="H41" s="10">
        <v>2.5562130000000001</v>
      </c>
      <c r="I41" s="10">
        <v>4.6077500000000002</v>
      </c>
      <c r="J41" s="10">
        <v>3.9796299999999998</v>
      </c>
      <c r="K41" s="10">
        <v>-1.630601</v>
      </c>
      <c r="L41" s="10">
        <v>3.829885</v>
      </c>
      <c r="M41" s="10">
        <v>3.6587869999999998</v>
      </c>
      <c r="N41" s="10">
        <v>2.0993119999999998</v>
      </c>
      <c r="O41" s="10">
        <v>3.7825989999999998</v>
      </c>
      <c r="P41" s="10">
        <v>6.1975550000000004</v>
      </c>
      <c r="Q41" s="10">
        <v>2.730667</v>
      </c>
      <c r="R41" s="10">
        <v>2.035561</v>
      </c>
      <c r="S41" s="10">
        <v>4.3646820000000002</v>
      </c>
      <c r="T41" s="10">
        <v>2.5754220000000001</v>
      </c>
      <c r="U41" s="10">
        <v>3.179529</v>
      </c>
      <c r="V41" s="10">
        <v>3.428153</v>
      </c>
      <c r="W41" s="10">
        <v>1.5268349999999999</v>
      </c>
      <c r="X41" s="10">
        <v>3.019736</v>
      </c>
      <c r="Y41" s="10">
        <v>-0.65283270000000004</v>
      </c>
      <c r="Z41" s="10">
        <v>4.1777730000000002</v>
      </c>
      <c r="AA41" s="10">
        <v>2.3857460000000001</v>
      </c>
      <c r="AB41" s="10">
        <v>2.172005</v>
      </c>
      <c r="AC41" s="10">
        <v>3.182185</v>
      </c>
      <c r="AD41" s="10">
        <v>1.283131</v>
      </c>
      <c r="AE41" s="10">
        <v>-0.29993389999999998</v>
      </c>
      <c r="AF41" s="10">
        <v>1.133891</v>
      </c>
      <c r="AG41" s="10">
        <v>2.8342589999999999</v>
      </c>
      <c r="AH41" s="10">
        <v>3.881548</v>
      </c>
      <c r="AI41" s="10">
        <v>2.8822770000000002</v>
      </c>
      <c r="AJ41" s="10">
        <v>3.7058949999999999</v>
      </c>
      <c r="AK41" s="10">
        <v>3.1724510000000001</v>
      </c>
      <c r="AL41" s="10">
        <v>4.0171910000000004</v>
      </c>
      <c r="AM41" s="10">
        <v>2.983365</v>
      </c>
      <c r="AN41" s="10">
        <v>3.0058150000000001</v>
      </c>
      <c r="AO41" s="10">
        <v>3.0285380000000002</v>
      </c>
      <c r="AP41" s="10">
        <v>1.470288</v>
      </c>
      <c r="AQ41" s="10">
        <v>1.8904289999999999</v>
      </c>
      <c r="AR41" s="10">
        <v>2.0666929999999999</v>
      </c>
    </row>
  </sheetData>
  <phoneticPr fontId="23" type="noConversion"/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198AC-D58E-B346-BED9-F0EFA211B7BF}">
  <dimension ref="A1:AW46"/>
  <sheetViews>
    <sheetView zoomScale="117" zoomScaleNormal="150" workbookViewId="0">
      <selection activeCell="E20" sqref="A1:AW46"/>
    </sheetView>
  </sheetViews>
  <sheetFormatPr baseColWidth="10" defaultRowHeight="16"/>
  <cols>
    <col min="4" max="4" width="13" bestFit="1" customWidth="1"/>
  </cols>
  <sheetData>
    <row r="1" spans="1:49">
      <c r="A1" s="12" t="s">
        <v>0</v>
      </c>
      <c r="B1" s="12" t="s">
        <v>1</v>
      </c>
      <c r="C1" s="12" t="s">
        <v>158</v>
      </c>
      <c r="D1" s="12" t="s">
        <v>159</v>
      </c>
      <c r="E1" s="12" t="s">
        <v>160</v>
      </c>
      <c r="F1" s="12" t="s">
        <v>161</v>
      </c>
      <c r="G1" s="12" t="s">
        <v>162</v>
      </c>
      <c r="H1" s="12" t="s">
        <v>163</v>
      </c>
      <c r="I1" s="12" t="s">
        <v>164</v>
      </c>
      <c r="J1" s="12" t="s">
        <v>165</v>
      </c>
      <c r="K1" s="12" t="s">
        <v>166</v>
      </c>
      <c r="L1" s="12" t="s">
        <v>167</v>
      </c>
      <c r="M1" s="12" t="s">
        <v>168</v>
      </c>
      <c r="N1" s="12" t="s">
        <v>169</v>
      </c>
      <c r="O1" s="12" t="s">
        <v>170</v>
      </c>
      <c r="P1" s="12" t="s">
        <v>171</v>
      </c>
      <c r="Q1" s="12" t="s">
        <v>172</v>
      </c>
      <c r="R1" s="12" t="s">
        <v>173</v>
      </c>
      <c r="S1" s="12" t="s">
        <v>174</v>
      </c>
      <c r="T1" s="12" t="s">
        <v>175</v>
      </c>
      <c r="U1" s="12" t="s">
        <v>176</v>
      </c>
      <c r="V1" s="12" t="s">
        <v>177</v>
      </c>
      <c r="W1" s="12" t="s">
        <v>178</v>
      </c>
      <c r="X1" s="12" t="s">
        <v>179</v>
      </c>
      <c r="Y1" s="12" t="s">
        <v>180</v>
      </c>
      <c r="Z1" s="12" t="s">
        <v>181</v>
      </c>
      <c r="AA1" s="12" t="s">
        <v>182</v>
      </c>
      <c r="AB1" s="12" t="s">
        <v>183</v>
      </c>
      <c r="AC1" s="12" t="s">
        <v>184</v>
      </c>
      <c r="AD1" s="12" t="s">
        <v>185</v>
      </c>
      <c r="AE1" s="12" t="s">
        <v>186</v>
      </c>
      <c r="AF1" s="12" t="s">
        <v>187</v>
      </c>
      <c r="AG1" s="12" t="s">
        <v>188</v>
      </c>
      <c r="AH1" s="12" t="s">
        <v>189</v>
      </c>
      <c r="AI1" s="12" t="s">
        <v>190</v>
      </c>
      <c r="AJ1" s="12" t="s">
        <v>191</v>
      </c>
      <c r="AK1" s="12" t="s">
        <v>192</v>
      </c>
      <c r="AL1" s="12" t="s">
        <v>193</v>
      </c>
      <c r="AM1" s="12" t="s">
        <v>194</v>
      </c>
      <c r="AN1" s="12" t="s">
        <v>195</v>
      </c>
      <c r="AO1" s="12" t="s">
        <v>196</v>
      </c>
      <c r="AP1" s="12" t="s">
        <v>197</v>
      </c>
      <c r="AQ1" s="12" t="s">
        <v>198</v>
      </c>
      <c r="AR1" s="12" t="s">
        <v>199</v>
      </c>
      <c r="AS1" s="12" t="s">
        <v>200</v>
      </c>
      <c r="AT1" s="12" t="s">
        <v>201</v>
      </c>
      <c r="AU1" s="12" t="s">
        <v>202</v>
      </c>
      <c r="AV1" s="12" t="s">
        <v>203</v>
      </c>
      <c r="AW1" s="12" t="s">
        <v>204</v>
      </c>
    </row>
    <row r="2" spans="1:49">
      <c r="A2" s="12" t="s">
        <v>99</v>
      </c>
      <c r="B2" s="24">
        <v>2.5</v>
      </c>
      <c r="C2" s="24">
        <v>-8.8508209999999998</v>
      </c>
      <c r="D2" s="14">
        <v>-2.6</v>
      </c>
      <c r="E2" s="13">
        <v>1</v>
      </c>
      <c r="F2" s="13">
        <v>0</v>
      </c>
      <c r="G2" s="13">
        <v>0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13">
        <v>0</v>
      </c>
      <c r="N2" s="13">
        <v>0</v>
      </c>
      <c r="O2" s="13">
        <v>0</v>
      </c>
      <c r="P2" s="13">
        <v>0</v>
      </c>
      <c r="Q2" s="13">
        <v>0</v>
      </c>
      <c r="R2" s="13">
        <v>0</v>
      </c>
      <c r="S2" s="13">
        <v>0</v>
      </c>
      <c r="T2" s="13">
        <v>0</v>
      </c>
      <c r="U2" s="13">
        <v>0</v>
      </c>
      <c r="V2" s="13">
        <v>0</v>
      </c>
      <c r="W2" s="13">
        <v>0</v>
      </c>
      <c r="X2" s="13">
        <v>0</v>
      </c>
      <c r="Y2" s="13">
        <v>0</v>
      </c>
      <c r="Z2" s="13">
        <v>0</v>
      </c>
      <c r="AA2" s="13">
        <v>0</v>
      </c>
      <c r="AB2" s="13">
        <v>0</v>
      </c>
      <c r="AC2" s="13">
        <v>0</v>
      </c>
      <c r="AD2" s="13">
        <v>0</v>
      </c>
      <c r="AE2" s="13">
        <v>0</v>
      </c>
      <c r="AF2" s="13">
        <v>0</v>
      </c>
      <c r="AG2" s="13">
        <v>0</v>
      </c>
      <c r="AH2" s="13">
        <v>0</v>
      </c>
      <c r="AI2" s="13">
        <v>0</v>
      </c>
      <c r="AJ2" s="13">
        <v>0</v>
      </c>
      <c r="AK2" s="13">
        <v>0</v>
      </c>
      <c r="AL2" s="13">
        <v>0</v>
      </c>
      <c r="AM2" s="13">
        <v>0</v>
      </c>
      <c r="AN2" s="13">
        <v>0</v>
      </c>
      <c r="AO2" s="13">
        <v>0</v>
      </c>
      <c r="AP2" s="13">
        <v>0</v>
      </c>
      <c r="AQ2" s="13">
        <v>0</v>
      </c>
      <c r="AR2" s="13">
        <v>0</v>
      </c>
      <c r="AS2" s="13">
        <v>0</v>
      </c>
      <c r="AT2" s="13">
        <v>0</v>
      </c>
      <c r="AU2" s="13">
        <v>0</v>
      </c>
      <c r="AV2" s="13">
        <v>0</v>
      </c>
      <c r="AW2" s="13">
        <v>0</v>
      </c>
    </row>
    <row r="3" spans="1:49">
      <c r="A3" s="12" t="s">
        <v>100</v>
      </c>
      <c r="B3" s="24">
        <v>2.4</v>
      </c>
      <c r="C3" s="24">
        <v>-2.7232150000000002</v>
      </c>
      <c r="D3" s="14">
        <v>-2.7198000000000002</v>
      </c>
      <c r="E3" s="13">
        <v>2</v>
      </c>
      <c r="F3" s="13">
        <v>-8.8508209999999998</v>
      </c>
      <c r="G3" s="13">
        <v>0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13">
        <v>0</v>
      </c>
      <c r="N3" s="13">
        <v>0</v>
      </c>
      <c r="O3" s="13">
        <v>0</v>
      </c>
      <c r="P3" s="13">
        <v>0</v>
      </c>
      <c r="Q3" s="13">
        <v>0</v>
      </c>
      <c r="R3" s="13">
        <v>0</v>
      </c>
      <c r="S3" s="13">
        <v>0</v>
      </c>
      <c r="T3" s="13">
        <v>0</v>
      </c>
      <c r="U3" s="13">
        <v>0</v>
      </c>
      <c r="V3" s="13">
        <v>0</v>
      </c>
      <c r="W3" s="13">
        <v>0</v>
      </c>
      <c r="X3" s="13">
        <v>0</v>
      </c>
      <c r="Y3" s="13">
        <v>0</v>
      </c>
      <c r="Z3" s="13">
        <v>0</v>
      </c>
      <c r="AA3" s="13">
        <v>0</v>
      </c>
      <c r="AB3" s="13">
        <v>0</v>
      </c>
      <c r="AC3" s="13">
        <v>0</v>
      </c>
      <c r="AD3" s="13">
        <v>0</v>
      </c>
      <c r="AE3" s="13">
        <v>0</v>
      </c>
      <c r="AF3" s="13">
        <v>0</v>
      </c>
      <c r="AG3" s="13">
        <v>0</v>
      </c>
      <c r="AH3" s="13">
        <v>0</v>
      </c>
      <c r="AI3" s="13">
        <v>0</v>
      </c>
      <c r="AJ3" s="13">
        <v>0</v>
      </c>
      <c r="AK3" s="13">
        <v>0</v>
      </c>
      <c r="AL3" s="13">
        <v>0</v>
      </c>
      <c r="AM3" s="13">
        <v>0</v>
      </c>
      <c r="AN3" s="13">
        <v>0</v>
      </c>
      <c r="AO3" s="13">
        <v>0</v>
      </c>
      <c r="AP3" s="13">
        <v>0</v>
      </c>
      <c r="AQ3" s="13">
        <v>0</v>
      </c>
      <c r="AR3" s="13">
        <v>0</v>
      </c>
      <c r="AS3" s="13">
        <v>0</v>
      </c>
      <c r="AT3" s="13">
        <v>0</v>
      </c>
      <c r="AU3" s="13">
        <v>0</v>
      </c>
      <c r="AV3" s="13">
        <v>0</v>
      </c>
      <c r="AW3" s="13">
        <v>0</v>
      </c>
    </row>
    <row r="4" spans="1:49">
      <c r="A4" s="12" t="s">
        <v>101</v>
      </c>
      <c r="B4" s="24">
        <v>2.5</v>
      </c>
      <c r="C4" s="24">
        <v>2.1440700000000001</v>
      </c>
      <c r="D4" s="14">
        <v>0.7</v>
      </c>
      <c r="E4" s="13">
        <v>3</v>
      </c>
      <c r="F4" s="13">
        <v>-2.7232150000000002</v>
      </c>
      <c r="G4" s="13">
        <v>-8.8508209999999998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0</v>
      </c>
      <c r="W4" s="13">
        <v>0</v>
      </c>
      <c r="X4" s="13">
        <v>0</v>
      </c>
      <c r="Y4" s="13">
        <v>0</v>
      </c>
      <c r="Z4" s="13">
        <v>0</v>
      </c>
      <c r="AA4" s="13">
        <v>0</v>
      </c>
      <c r="AB4" s="13">
        <v>0</v>
      </c>
      <c r="AC4" s="13">
        <v>0</v>
      </c>
      <c r="AD4" s="13">
        <v>0</v>
      </c>
      <c r="AE4" s="13">
        <v>0</v>
      </c>
      <c r="AF4" s="13">
        <v>0</v>
      </c>
      <c r="AG4" s="13">
        <v>0</v>
      </c>
      <c r="AH4" s="13">
        <v>0</v>
      </c>
      <c r="AI4" s="13">
        <v>0</v>
      </c>
      <c r="AJ4" s="13">
        <v>0</v>
      </c>
      <c r="AK4" s="13">
        <v>0</v>
      </c>
      <c r="AL4" s="13">
        <v>0</v>
      </c>
      <c r="AM4" s="13">
        <v>0</v>
      </c>
      <c r="AN4" s="13">
        <v>0</v>
      </c>
      <c r="AO4" s="13">
        <v>0</v>
      </c>
      <c r="AP4" s="13">
        <v>0</v>
      </c>
      <c r="AQ4" s="13">
        <v>0</v>
      </c>
      <c r="AR4" s="13">
        <v>0</v>
      </c>
      <c r="AS4" s="13">
        <v>0</v>
      </c>
      <c r="AT4" s="13">
        <v>0</v>
      </c>
      <c r="AU4" s="13">
        <v>0</v>
      </c>
      <c r="AV4" s="13">
        <v>0</v>
      </c>
      <c r="AW4" s="13">
        <v>0</v>
      </c>
    </row>
    <row r="5" spans="1:49">
      <c r="A5" s="12" t="s">
        <v>102</v>
      </c>
      <c r="B5" s="24">
        <v>2.5</v>
      </c>
      <c r="C5" s="24">
        <v>3.486221</v>
      </c>
      <c r="D5" s="14">
        <v>2.4</v>
      </c>
      <c r="E5" s="13">
        <v>4</v>
      </c>
      <c r="F5" s="13">
        <v>2.1440700000000001</v>
      </c>
      <c r="G5" s="13">
        <v>-2.7232150000000002</v>
      </c>
      <c r="H5" s="13">
        <v>-8.8508209999999998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13">
        <v>0</v>
      </c>
      <c r="AN5" s="13">
        <v>0</v>
      </c>
      <c r="AO5" s="13">
        <v>0</v>
      </c>
      <c r="AP5" s="13">
        <v>0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0</v>
      </c>
      <c r="AW5" s="13">
        <v>0</v>
      </c>
    </row>
    <row r="6" spans="1:49">
      <c r="A6" s="12" t="s">
        <v>103</v>
      </c>
      <c r="B6" s="24">
        <v>2.2599999999999998</v>
      </c>
      <c r="C6" s="24">
        <v>3.1687210000000001</v>
      </c>
      <c r="D6" s="14">
        <v>2.0537999999999998</v>
      </c>
      <c r="E6" s="13">
        <v>5</v>
      </c>
      <c r="F6" s="13">
        <v>3.486221</v>
      </c>
      <c r="G6" s="13">
        <v>2.1440700000000001</v>
      </c>
      <c r="H6" s="13">
        <v>-2.7232150000000002</v>
      </c>
      <c r="I6" s="13">
        <v>-8.8508209999999998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0</v>
      </c>
      <c r="AT6" s="13">
        <v>0</v>
      </c>
      <c r="AU6" s="13">
        <v>0</v>
      </c>
      <c r="AV6" s="13">
        <v>0</v>
      </c>
      <c r="AW6" s="13">
        <v>0</v>
      </c>
    </row>
    <row r="7" spans="1:49">
      <c r="A7" s="12" t="s">
        <v>104</v>
      </c>
      <c r="B7" s="24">
        <v>2.39</v>
      </c>
      <c r="C7" s="24">
        <v>0.63552889999999995</v>
      </c>
      <c r="D7" s="14">
        <v>2.1</v>
      </c>
      <c r="E7" s="13">
        <v>6</v>
      </c>
      <c r="F7" s="13">
        <v>3.1687210000000001</v>
      </c>
      <c r="G7" s="13">
        <v>3.486221</v>
      </c>
      <c r="H7" s="13">
        <v>2.1440700000000001</v>
      </c>
      <c r="I7" s="13">
        <v>-2.7232150000000002</v>
      </c>
      <c r="J7" s="13">
        <v>-8.8508209999999998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0</v>
      </c>
      <c r="AT7" s="13">
        <v>0</v>
      </c>
      <c r="AU7" s="13">
        <v>0</v>
      </c>
      <c r="AV7" s="13">
        <v>0</v>
      </c>
      <c r="AW7" s="13">
        <v>0</v>
      </c>
    </row>
    <row r="8" spans="1:49">
      <c r="A8" s="12" t="s">
        <v>105</v>
      </c>
      <c r="B8" s="24">
        <v>2.4</v>
      </c>
      <c r="C8" s="24">
        <v>-0.14100850000000001</v>
      </c>
      <c r="D8" s="14">
        <v>1.4305000000000001</v>
      </c>
      <c r="E8" s="13">
        <v>7</v>
      </c>
      <c r="F8" s="13">
        <v>0.63552889999999995</v>
      </c>
      <c r="G8" s="13">
        <v>3.1687210000000001</v>
      </c>
      <c r="H8" s="13">
        <v>3.486221</v>
      </c>
      <c r="I8" s="13">
        <v>2.1440700000000001</v>
      </c>
      <c r="J8" s="13">
        <v>-2.7232150000000002</v>
      </c>
      <c r="K8" s="13">
        <v>-8.8508209999999998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</row>
    <row r="9" spans="1:49">
      <c r="A9" s="12" t="s">
        <v>106</v>
      </c>
      <c r="B9" s="24">
        <v>2.2999999999999998</v>
      </c>
      <c r="C9" s="24">
        <v>1.177767</v>
      </c>
      <c r="D9" s="14">
        <v>1.4</v>
      </c>
      <c r="E9" s="13">
        <v>8</v>
      </c>
      <c r="F9" s="13">
        <v>-0.14100850000000001</v>
      </c>
      <c r="G9" s="13">
        <v>0.63552889999999995</v>
      </c>
      <c r="H9" s="13">
        <v>3.1687210000000001</v>
      </c>
      <c r="I9" s="13">
        <v>3.486221</v>
      </c>
      <c r="J9" s="13">
        <v>2.1440700000000001</v>
      </c>
      <c r="K9" s="13">
        <v>-2.7232150000000002</v>
      </c>
      <c r="L9" s="13">
        <v>-8.8508209999999998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</row>
    <row r="10" spans="1:49">
      <c r="A10" s="12" t="s">
        <v>107</v>
      </c>
      <c r="B10" s="24">
        <v>2.2000000000000002</v>
      </c>
      <c r="C10" s="24">
        <v>3.2784550000000001</v>
      </c>
      <c r="D10" s="14">
        <v>1.8777999999999999</v>
      </c>
      <c r="E10" s="13">
        <v>9</v>
      </c>
      <c r="F10" s="13">
        <v>1.177767</v>
      </c>
      <c r="G10" s="13">
        <v>-0.14100850000000001</v>
      </c>
      <c r="H10" s="13">
        <v>0.63552889999999995</v>
      </c>
      <c r="I10" s="13">
        <v>3.1687210000000001</v>
      </c>
      <c r="J10" s="13">
        <v>3.486221</v>
      </c>
      <c r="K10" s="13">
        <v>2.1440700000000001</v>
      </c>
      <c r="L10" s="13">
        <v>-2.7232150000000002</v>
      </c>
      <c r="M10" s="13">
        <v>-8.8508209999999998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</row>
    <row r="11" spans="1:49">
      <c r="A11" s="12" t="s">
        <v>108</v>
      </c>
      <c r="B11" s="24">
        <v>2.2999999999999998</v>
      </c>
      <c r="C11" s="24">
        <v>4.3376349999999997</v>
      </c>
      <c r="D11" s="14">
        <v>2.5</v>
      </c>
      <c r="E11" s="13">
        <v>10</v>
      </c>
      <c r="F11" s="13">
        <v>3.2784550000000001</v>
      </c>
      <c r="G11" s="13">
        <v>1.177767</v>
      </c>
      <c r="H11" s="13">
        <v>-0.14100850000000001</v>
      </c>
      <c r="I11" s="13">
        <v>0.63552889999999995</v>
      </c>
      <c r="J11" s="13">
        <v>3.1687210000000001</v>
      </c>
      <c r="K11" s="13">
        <v>3.486221</v>
      </c>
      <c r="L11" s="13">
        <v>2.1440700000000001</v>
      </c>
      <c r="M11" s="13">
        <v>-2.7232150000000002</v>
      </c>
      <c r="N11" s="13">
        <v>-8.8508209999999998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</row>
    <row r="12" spans="1:49">
      <c r="A12" s="12" t="s">
        <v>109</v>
      </c>
      <c r="B12" s="24">
        <v>2.4</v>
      </c>
      <c r="C12" s="24">
        <v>4.6262119999999998</v>
      </c>
      <c r="D12" s="14">
        <v>3.5</v>
      </c>
      <c r="E12" s="13">
        <v>11</v>
      </c>
      <c r="F12" s="13">
        <v>4.3376349999999997</v>
      </c>
      <c r="G12" s="13">
        <v>3.2784550000000001</v>
      </c>
      <c r="H12" s="13">
        <v>1.177767</v>
      </c>
      <c r="I12" s="13">
        <v>-0.14100850000000001</v>
      </c>
      <c r="J12" s="13">
        <v>0.63552889999999995</v>
      </c>
      <c r="K12" s="13">
        <v>3.1687210000000001</v>
      </c>
      <c r="L12" s="13">
        <v>3.486221</v>
      </c>
      <c r="M12" s="13">
        <v>2.1440700000000001</v>
      </c>
      <c r="N12" s="13">
        <v>-2.7232150000000002</v>
      </c>
      <c r="O12" s="13">
        <v>-8.8508209999999998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</row>
    <row r="13" spans="1:49">
      <c r="A13" s="12" t="s">
        <v>110</v>
      </c>
      <c r="B13" s="24">
        <v>2.4</v>
      </c>
      <c r="C13" s="24">
        <v>2.6338710000000001</v>
      </c>
      <c r="D13" s="14">
        <v>1.4703999999999999</v>
      </c>
      <c r="E13" s="13">
        <v>12</v>
      </c>
      <c r="F13" s="13">
        <v>4.6262119999999998</v>
      </c>
      <c r="G13" s="13">
        <v>4.3376349999999997</v>
      </c>
      <c r="H13" s="13">
        <v>3.2784550000000001</v>
      </c>
      <c r="I13" s="13">
        <v>1.177767</v>
      </c>
      <c r="J13" s="13">
        <v>-0.14100850000000001</v>
      </c>
      <c r="K13" s="13">
        <v>0.63552889999999995</v>
      </c>
      <c r="L13" s="13">
        <v>3.1687210000000001</v>
      </c>
      <c r="M13" s="13">
        <v>3.486221</v>
      </c>
      <c r="N13" s="13">
        <v>2.1440700000000001</v>
      </c>
      <c r="O13" s="13">
        <v>-2.7232150000000002</v>
      </c>
      <c r="P13" s="13">
        <v>-8.8508209999999998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</row>
    <row r="14" spans="1:49">
      <c r="A14" s="12" t="s">
        <v>111</v>
      </c>
      <c r="B14" s="24">
        <v>2.5</v>
      </c>
      <c r="C14" s="24">
        <v>1.807782</v>
      </c>
      <c r="D14" s="14">
        <v>2.04</v>
      </c>
      <c r="E14" s="13">
        <v>13</v>
      </c>
      <c r="F14" s="13">
        <v>2.6338710000000001</v>
      </c>
      <c r="G14" s="13">
        <v>4.6262119999999998</v>
      </c>
      <c r="H14" s="13">
        <v>4.3376349999999997</v>
      </c>
      <c r="I14" s="13">
        <v>3.2784550000000001</v>
      </c>
      <c r="J14" s="13">
        <v>1.177767</v>
      </c>
      <c r="K14" s="13">
        <v>-0.14100850000000001</v>
      </c>
      <c r="L14" s="13">
        <v>0.63552889999999995</v>
      </c>
      <c r="M14" s="13">
        <v>3.1687210000000001</v>
      </c>
      <c r="N14" s="13">
        <v>3.486221</v>
      </c>
      <c r="O14" s="13">
        <v>2.1440700000000001</v>
      </c>
      <c r="P14" s="13">
        <v>-2.7232150000000002</v>
      </c>
      <c r="Q14" s="13">
        <v>-8.8508209999999998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</row>
    <row r="15" spans="1:49">
      <c r="A15" s="12" t="s">
        <v>112</v>
      </c>
      <c r="B15" s="24">
        <v>2.2999999999999998</v>
      </c>
      <c r="C15" s="24">
        <v>2.2717689999999999</v>
      </c>
      <c r="D15" s="14">
        <v>2</v>
      </c>
      <c r="E15" s="13">
        <v>14</v>
      </c>
      <c r="F15" s="13">
        <v>1.807782</v>
      </c>
      <c r="G15" s="13">
        <v>2.6338710000000001</v>
      </c>
      <c r="H15" s="13">
        <v>4.6262119999999998</v>
      </c>
      <c r="I15" s="13">
        <v>4.3376349999999997</v>
      </c>
      <c r="J15" s="13">
        <v>3.2784550000000001</v>
      </c>
      <c r="K15" s="13">
        <v>1.177767</v>
      </c>
      <c r="L15" s="13">
        <v>-0.14100850000000001</v>
      </c>
      <c r="M15" s="13">
        <v>0.63552889999999995</v>
      </c>
      <c r="N15" s="13">
        <v>3.1687210000000001</v>
      </c>
      <c r="O15" s="13">
        <v>3.486221</v>
      </c>
      <c r="P15" s="13">
        <v>2.1440700000000001</v>
      </c>
      <c r="Q15" s="13">
        <v>-2.7232150000000002</v>
      </c>
      <c r="R15" s="13">
        <v>-8.8508209999999998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</row>
    <row r="16" spans="1:49">
      <c r="A16" s="12" t="s">
        <v>113</v>
      </c>
      <c r="B16" s="24">
        <v>2.48</v>
      </c>
      <c r="C16" s="24">
        <v>0.84706689999999996</v>
      </c>
      <c r="D16" s="14">
        <v>2.1</v>
      </c>
      <c r="E16" s="13">
        <v>15</v>
      </c>
      <c r="F16" s="13">
        <v>2.2717689999999999</v>
      </c>
      <c r="G16" s="13">
        <v>1.807782</v>
      </c>
      <c r="H16" s="13">
        <v>2.6338710000000001</v>
      </c>
      <c r="I16" s="13">
        <v>4.6262119999999998</v>
      </c>
      <c r="J16" s="13">
        <v>4.3376349999999997</v>
      </c>
      <c r="K16" s="13">
        <v>3.2784550000000001</v>
      </c>
      <c r="L16" s="13">
        <v>1.177767</v>
      </c>
      <c r="M16" s="13">
        <v>-0.14100850000000001</v>
      </c>
      <c r="N16" s="13">
        <v>0.63552889999999995</v>
      </c>
      <c r="O16" s="13">
        <v>3.1687210000000001</v>
      </c>
      <c r="P16" s="13">
        <v>3.486221</v>
      </c>
      <c r="Q16" s="13">
        <v>2.1440700000000001</v>
      </c>
      <c r="R16" s="13">
        <v>-2.7232150000000002</v>
      </c>
      <c r="S16" s="13">
        <v>-8.8508209999999998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</row>
    <row r="17" spans="1:49">
      <c r="A17" s="12" t="s">
        <v>114</v>
      </c>
      <c r="B17" s="24">
        <v>2.35</v>
      </c>
      <c r="C17" s="24">
        <v>1.8181350000000001</v>
      </c>
      <c r="D17" s="14">
        <v>1.5</v>
      </c>
      <c r="E17" s="13">
        <v>16</v>
      </c>
      <c r="F17" s="13">
        <v>0.84706689999999996</v>
      </c>
      <c r="G17" s="13">
        <v>2.2717689999999999</v>
      </c>
      <c r="H17" s="13">
        <v>1.807782</v>
      </c>
      <c r="I17" s="13">
        <v>2.6338710000000001</v>
      </c>
      <c r="J17" s="13">
        <v>4.6262119999999998</v>
      </c>
      <c r="K17" s="13">
        <v>4.3376349999999997</v>
      </c>
      <c r="L17" s="13">
        <v>3.2784550000000001</v>
      </c>
      <c r="M17" s="13">
        <v>1.177767</v>
      </c>
      <c r="N17" s="13">
        <v>-0.14100850000000001</v>
      </c>
      <c r="O17" s="13">
        <v>0.63552889999999995</v>
      </c>
      <c r="P17" s="13">
        <v>3.1687210000000001</v>
      </c>
      <c r="Q17" s="13">
        <v>3.486221</v>
      </c>
      <c r="R17" s="13">
        <v>2.1440700000000001</v>
      </c>
      <c r="S17" s="13">
        <v>-2.7232150000000002</v>
      </c>
      <c r="T17" s="13">
        <v>-8.8508209999999998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</row>
    <row r="18" spans="1:49">
      <c r="A18" s="12" t="s">
        <v>115</v>
      </c>
      <c r="B18" s="24">
        <v>2.2999999999999998</v>
      </c>
      <c r="C18" s="24">
        <v>2.6864509999999999</v>
      </c>
      <c r="D18" s="14">
        <v>2.2896000000000001</v>
      </c>
      <c r="E18" s="13">
        <v>17</v>
      </c>
      <c r="F18" s="13">
        <v>1.8181350000000001</v>
      </c>
      <c r="G18" s="13">
        <v>0.84706689999999996</v>
      </c>
      <c r="H18" s="13">
        <v>2.2717689999999999</v>
      </c>
      <c r="I18" s="13">
        <v>1.807782</v>
      </c>
      <c r="J18" s="13">
        <v>2.6338710000000001</v>
      </c>
      <c r="K18" s="13">
        <v>4.6262119999999998</v>
      </c>
      <c r="L18" s="13">
        <v>4.3376349999999997</v>
      </c>
      <c r="M18" s="13">
        <v>3.2784550000000001</v>
      </c>
      <c r="N18" s="13">
        <v>1.177767</v>
      </c>
      <c r="O18" s="13">
        <v>-0.14100850000000001</v>
      </c>
      <c r="P18" s="13">
        <v>0.63552889999999995</v>
      </c>
      <c r="Q18" s="13">
        <v>3.1687210000000001</v>
      </c>
      <c r="R18" s="13">
        <v>3.486221</v>
      </c>
      <c r="S18" s="13">
        <v>2.1440700000000001</v>
      </c>
      <c r="T18" s="13">
        <v>-2.7232150000000002</v>
      </c>
      <c r="U18" s="13">
        <v>-8.8508209999999998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</row>
    <row r="19" spans="1:49">
      <c r="A19" s="12" t="s">
        <v>116</v>
      </c>
      <c r="B19" s="24">
        <v>2.2999999999999998</v>
      </c>
      <c r="C19" s="24">
        <v>1.6175360000000001</v>
      </c>
      <c r="D19" s="14">
        <v>1.8</v>
      </c>
      <c r="E19" s="13">
        <v>18</v>
      </c>
      <c r="F19" s="13">
        <v>2.6864509999999999</v>
      </c>
      <c r="G19" s="13">
        <v>1.8181350000000001</v>
      </c>
      <c r="H19" s="13">
        <v>0.84706689999999996</v>
      </c>
      <c r="I19" s="13">
        <v>2.2717689999999999</v>
      </c>
      <c r="J19" s="13">
        <v>1.807782</v>
      </c>
      <c r="K19" s="13">
        <v>2.6338710000000001</v>
      </c>
      <c r="L19" s="13">
        <v>4.6262119999999998</v>
      </c>
      <c r="M19" s="13">
        <v>4.3376349999999997</v>
      </c>
      <c r="N19" s="13">
        <v>3.2784550000000001</v>
      </c>
      <c r="O19" s="13">
        <v>1.177767</v>
      </c>
      <c r="P19" s="13">
        <v>-0.14100850000000001</v>
      </c>
      <c r="Q19" s="13">
        <v>0.63552889999999995</v>
      </c>
      <c r="R19" s="13">
        <v>3.1687210000000001</v>
      </c>
      <c r="S19" s="13">
        <v>3.486221</v>
      </c>
      <c r="T19" s="13">
        <v>2.1440700000000001</v>
      </c>
      <c r="U19" s="13">
        <v>-2.7232150000000002</v>
      </c>
      <c r="V19" s="13">
        <v>-8.8508209999999998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</row>
    <row r="20" spans="1:49">
      <c r="A20" s="12" t="s">
        <v>117</v>
      </c>
      <c r="B20" s="24">
        <v>2.2999999999999998</v>
      </c>
      <c r="C20" s="24">
        <v>-0.43723600000000001</v>
      </c>
      <c r="D20" s="14">
        <v>1.6</v>
      </c>
      <c r="E20" s="13">
        <v>19</v>
      </c>
      <c r="F20" s="13">
        <v>1.6175360000000001</v>
      </c>
      <c r="G20" s="13">
        <v>2.6864509999999999</v>
      </c>
      <c r="H20" s="13">
        <v>1.8181350000000001</v>
      </c>
      <c r="I20" s="13">
        <v>0.84706689999999996</v>
      </c>
      <c r="J20" s="13">
        <v>2.2717689999999999</v>
      </c>
      <c r="K20" s="13">
        <v>1.807782</v>
      </c>
      <c r="L20" s="13">
        <v>2.6338710000000001</v>
      </c>
      <c r="M20" s="13">
        <v>4.6262119999999998</v>
      </c>
      <c r="N20" s="13">
        <v>4.3376349999999997</v>
      </c>
      <c r="O20" s="13">
        <v>3.2784550000000001</v>
      </c>
      <c r="P20" s="13">
        <v>1.177767</v>
      </c>
      <c r="Q20" s="13">
        <v>-0.14100850000000001</v>
      </c>
      <c r="R20" s="13">
        <v>0.63552889999999995</v>
      </c>
      <c r="S20" s="13">
        <v>3.1687210000000001</v>
      </c>
      <c r="T20" s="13">
        <v>3.486221</v>
      </c>
      <c r="U20" s="13">
        <v>2.1440700000000001</v>
      </c>
      <c r="V20" s="13">
        <v>-2.7232150000000002</v>
      </c>
      <c r="W20" s="13">
        <v>-8.8508209999999998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</row>
    <row r="21" spans="1:49">
      <c r="A21" s="12" t="s">
        <v>118</v>
      </c>
      <c r="B21" s="24">
        <v>2.21</v>
      </c>
      <c r="C21" s="24">
        <v>2.1809959999999999</v>
      </c>
      <c r="D21" s="14">
        <v>2</v>
      </c>
      <c r="E21" s="13">
        <v>20</v>
      </c>
      <c r="F21" s="13">
        <v>-0.43723600000000001</v>
      </c>
      <c r="G21" s="13">
        <v>1.6175360000000001</v>
      </c>
      <c r="H21" s="13">
        <v>2.6864509999999999</v>
      </c>
      <c r="I21" s="13">
        <v>1.8181350000000001</v>
      </c>
      <c r="J21" s="13">
        <v>0.84706689999999996</v>
      </c>
      <c r="K21" s="13">
        <v>2.2717689999999999</v>
      </c>
      <c r="L21" s="13">
        <v>1.807782</v>
      </c>
      <c r="M21" s="13">
        <v>2.6338710000000001</v>
      </c>
      <c r="N21" s="13">
        <v>4.6262119999999998</v>
      </c>
      <c r="O21" s="13">
        <v>4.3376349999999997</v>
      </c>
      <c r="P21" s="13">
        <v>3.2784550000000001</v>
      </c>
      <c r="Q21" s="13">
        <v>1.177767</v>
      </c>
      <c r="R21" s="13">
        <v>-0.14100850000000001</v>
      </c>
      <c r="S21" s="13">
        <v>0.63552889999999995</v>
      </c>
      <c r="T21" s="13">
        <v>3.1687210000000001</v>
      </c>
      <c r="U21" s="13">
        <v>3.486221</v>
      </c>
      <c r="V21" s="13">
        <v>2.1440700000000001</v>
      </c>
      <c r="W21" s="13">
        <v>-2.7232150000000002</v>
      </c>
      <c r="X21" s="13">
        <v>-8.8508209999999998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</row>
    <row r="22" spans="1:49">
      <c r="A22" s="12" t="s">
        <v>119</v>
      </c>
      <c r="B22" s="24">
        <v>2.2999999999999998</v>
      </c>
      <c r="C22" s="24">
        <v>1.4872860000000001</v>
      </c>
      <c r="D22" s="14">
        <v>1.6462000000000001</v>
      </c>
      <c r="E22" s="13">
        <v>21</v>
      </c>
      <c r="F22" s="13">
        <v>2.1809959999999999</v>
      </c>
      <c r="G22" s="13">
        <v>-0.43723600000000001</v>
      </c>
      <c r="H22" s="13">
        <v>1.6175360000000001</v>
      </c>
      <c r="I22" s="13">
        <v>2.6864509999999999</v>
      </c>
      <c r="J22" s="13">
        <v>1.8181350000000001</v>
      </c>
      <c r="K22" s="13">
        <v>0.84706689999999996</v>
      </c>
      <c r="L22" s="13">
        <v>2.2717689999999999</v>
      </c>
      <c r="M22" s="13">
        <v>1.807782</v>
      </c>
      <c r="N22" s="13">
        <v>2.6338710000000001</v>
      </c>
      <c r="O22" s="13">
        <v>4.6262119999999998</v>
      </c>
      <c r="P22" s="13">
        <v>4.3376349999999997</v>
      </c>
      <c r="Q22" s="13">
        <v>3.2784550000000001</v>
      </c>
      <c r="R22" s="13">
        <v>1.177767</v>
      </c>
      <c r="S22" s="13">
        <v>-0.14100850000000001</v>
      </c>
      <c r="T22" s="13">
        <v>0.63552889999999995</v>
      </c>
      <c r="U22" s="13">
        <v>3.1687210000000001</v>
      </c>
      <c r="V22" s="13">
        <v>3.486221</v>
      </c>
      <c r="W22" s="13">
        <v>2.1440700000000001</v>
      </c>
      <c r="X22" s="13">
        <v>-2.7232150000000002</v>
      </c>
      <c r="Y22" s="13">
        <v>-8.8508209999999998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</row>
    <row r="23" spans="1:49">
      <c r="A23" s="12" t="s">
        <v>120</v>
      </c>
      <c r="B23" s="24">
        <v>2.2999999999999998</v>
      </c>
      <c r="C23" s="24">
        <v>2.5144920000000002</v>
      </c>
      <c r="D23" s="14">
        <v>1.7</v>
      </c>
      <c r="E23" s="13">
        <v>22</v>
      </c>
      <c r="F23" s="13">
        <v>1.4872860000000001</v>
      </c>
      <c r="G23" s="13">
        <v>2.1809959999999999</v>
      </c>
      <c r="H23" s="13">
        <v>-0.43723600000000001</v>
      </c>
      <c r="I23" s="13">
        <v>1.6175360000000001</v>
      </c>
      <c r="J23" s="13">
        <v>2.6864509999999999</v>
      </c>
      <c r="K23" s="13">
        <v>1.8181350000000001</v>
      </c>
      <c r="L23" s="13">
        <v>0.84706689999999996</v>
      </c>
      <c r="M23" s="13">
        <v>2.2717689999999999</v>
      </c>
      <c r="N23" s="13">
        <v>1.807782</v>
      </c>
      <c r="O23" s="13">
        <v>2.6338710000000001</v>
      </c>
      <c r="P23" s="13">
        <v>4.6262119999999998</v>
      </c>
      <c r="Q23" s="13">
        <v>4.3376349999999997</v>
      </c>
      <c r="R23" s="13">
        <v>3.2784550000000001</v>
      </c>
      <c r="S23" s="13">
        <v>1.177767</v>
      </c>
      <c r="T23" s="13">
        <v>-0.14100850000000001</v>
      </c>
      <c r="U23" s="13">
        <v>0.63552889999999995</v>
      </c>
      <c r="V23" s="13">
        <v>3.1687210000000001</v>
      </c>
      <c r="W23" s="13">
        <v>3.486221</v>
      </c>
      <c r="X23" s="13">
        <v>2.1440700000000001</v>
      </c>
      <c r="Y23" s="13">
        <v>-2.7232150000000002</v>
      </c>
      <c r="Z23" s="13">
        <v>-8.8508209999999998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</row>
    <row r="24" spans="1:49">
      <c r="A24" s="12" t="s">
        <v>121</v>
      </c>
      <c r="B24" s="24">
        <v>2.25</v>
      </c>
      <c r="C24" s="24">
        <v>2.1412990000000001</v>
      </c>
      <c r="D24" s="14">
        <v>1.8787</v>
      </c>
      <c r="E24" s="13">
        <v>23</v>
      </c>
      <c r="F24" s="13">
        <v>2.5144920000000002</v>
      </c>
      <c r="G24" s="13">
        <v>1.4872860000000001</v>
      </c>
      <c r="H24" s="13">
        <v>2.1809959999999999</v>
      </c>
      <c r="I24" s="13">
        <v>-0.43723600000000001</v>
      </c>
      <c r="J24" s="13">
        <v>1.6175360000000001</v>
      </c>
      <c r="K24" s="13">
        <v>2.6864509999999999</v>
      </c>
      <c r="L24" s="13">
        <v>1.8181350000000001</v>
      </c>
      <c r="M24" s="13">
        <v>0.84706689999999996</v>
      </c>
      <c r="N24" s="13">
        <v>2.2717689999999999</v>
      </c>
      <c r="O24" s="13">
        <v>1.807782</v>
      </c>
      <c r="P24" s="13">
        <v>2.6338710000000001</v>
      </c>
      <c r="Q24" s="13">
        <v>4.6262119999999998</v>
      </c>
      <c r="R24" s="13">
        <v>4.3376349999999997</v>
      </c>
      <c r="S24" s="13">
        <v>3.2784550000000001</v>
      </c>
      <c r="T24" s="13">
        <v>1.177767</v>
      </c>
      <c r="U24" s="13">
        <v>-0.14100850000000001</v>
      </c>
      <c r="V24" s="13">
        <v>0.63552889999999995</v>
      </c>
      <c r="W24" s="13">
        <v>3.1687210000000001</v>
      </c>
      <c r="X24" s="13">
        <v>3.486221</v>
      </c>
      <c r="Y24" s="13">
        <v>2.1440700000000001</v>
      </c>
      <c r="Z24" s="13">
        <v>-2.7232150000000002</v>
      </c>
      <c r="AA24" s="13">
        <v>-8.8508209999999998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</row>
    <row r="25" spans="1:49">
      <c r="A25" s="12" t="s">
        <v>122</v>
      </c>
      <c r="B25" s="24">
        <v>2.2000000000000002</v>
      </c>
      <c r="C25" s="24">
        <v>1.0272939999999999</v>
      </c>
      <c r="D25" s="14">
        <v>2.2000000000000002</v>
      </c>
      <c r="E25" s="13">
        <v>24</v>
      </c>
      <c r="F25" s="13">
        <v>2.1412990000000001</v>
      </c>
      <c r="G25" s="13">
        <v>2.5144920000000002</v>
      </c>
      <c r="H25" s="13">
        <v>1.4872860000000001</v>
      </c>
      <c r="I25" s="13">
        <v>2.1809959999999999</v>
      </c>
      <c r="J25" s="13">
        <v>-0.43723600000000001</v>
      </c>
      <c r="K25" s="13">
        <v>1.6175360000000001</v>
      </c>
      <c r="L25" s="13">
        <v>2.6864509999999999</v>
      </c>
      <c r="M25" s="13">
        <v>1.8181350000000001</v>
      </c>
      <c r="N25" s="13">
        <v>0.84706689999999996</v>
      </c>
      <c r="O25" s="13">
        <v>2.2717689999999999</v>
      </c>
      <c r="P25" s="13">
        <v>1.807782</v>
      </c>
      <c r="Q25" s="13">
        <v>2.6338710000000001</v>
      </c>
      <c r="R25" s="13">
        <v>4.6262119999999998</v>
      </c>
      <c r="S25" s="13">
        <v>4.3376349999999997</v>
      </c>
      <c r="T25" s="13">
        <v>3.2784550000000001</v>
      </c>
      <c r="U25" s="13">
        <v>1.177767</v>
      </c>
      <c r="V25" s="13">
        <v>-0.14100850000000001</v>
      </c>
      <c r="W25" s="13">
        <v>0.63552889999999995</v>
      </c>
      <c r="X25" s="13">
        <v>3.1687210000000001</v>
      </c>
      <c r="Y25" s="13">
        <v>3.486221</v>
      </c>
      <c r="Z25" s="13">
        <v>2.1440700000000001</v>
      </c>
      <c r="AA25" s="13">
        <v>-2.7232150000000002</v>
      </c>
      <c r="AB25" s="13">
        <v>-8.8508209999999998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</row>
    <row r="26" spans="1:49">
      <c r="A26" s="12" t="s">
        <v>123</v>
      </c>
      <c r="B26" s="24">
        <v>2.2000000000000002</v>
      </c>
      <c r="C26" s="24">
        <v>-0.99006669999999997</v>
      </c>
      <c r="D26" s="14">
        <v>1.04</v>
      </c>
      <c r="E26" s="13">
        <v>25</v>
      </c>
      <c r="F26" s="13">
        <v>1.0272939999999999</v>
      </c>
      <c r="G26" s="13">
        <v>2.1412990000000001</v>
      </c>
      <c r="H26" s="13">
        <v>2.5144920000000002</v>
      </c>
      <c r="I26" s="13">
        <v>1.4872860000000001</v>
      </c>
      <c r="J26" s="13">
        <v>2.1809959999999999</v>
      </c>
      <c r="K26" s="13">
        <v>-0.43723600000000001</v>
      </c>
      <c r="L26" s="13">
        <v>1.6175360000000001</v>
      </c>
      <c r="M26" s="13">
        <v>2.6864509999999999</v>
      </c>
      <c r="N26" s="13">
        <v>1.8181350000000001</v>
      </c>
      <c r="O26" s="13">
        <v>0.84706689999999996</v>
      </c>
      <c r="P26" s="13">
        <v>2.2717689999999999</v>
      </c>
      <c r="Q26" s="13">
        <v>1.807782</v>
      </c>
      <c r="R26" s="13">
        <v>2.6338710000000001</v>
      </c>
      <c r="S26" s="13">
        <v>4.6262119999999998</v>
      </c>
      <c r="T26" s="13">
        <v>4.3376349999999997</v>
      </c>
      <c r="U26" s="13">
        <v>3.2784550000000001</v>
      </c>
      <c r="V26" s="13">
        <v>1.177767</v>
      </c>
      <c r="W26" s="13">
        <v>-0.14100850000000001</v>
      </c>
      <c r="X26" s="13">
        <v>0.63552889999999995</v>
      </c>
      <c r="Y26" s="13">
        <v>3.1687210000000001</v>
      </c>
      <c r="Z26" s="13">
        <v>3.486221</v>
      </c>
      <c r="AA26" s="13">
        <v>2.1440700000000001</v>
      </c>
      <c r="AB26" s="13">
        <v>-2.7232150000000002</v>
      </c>
      <c r="AC26" s="13">
        <v>-8.8508209999999998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</row>
    <row r="27" spans="1:49">
      <c r="A27" s="12" t="s">
        <v>124</v>
      </c>
      <c r="B27" s="24">
        <v>2.1</v>
      </c>
      <c r="C27" s="24">
        <v>-2.5641020000000001</v>
      </c>
      <c r="D27" s="14">
        <v>-1.3846000000000001</v>
      </c>
      <c r="E27" s="13">
        <v>26</v>
      </c>
      <c r="F27" s="13">
        <v>-0.99006669999999997</v>
      </c>
      <c r="G27" s="13">
        <v>1.0272939999999999</v>
      </c>
      <c r="H27" s="13">
        <v>2.1412990000000001</v>
      </c>
      <c r="I27" s="13">
        <v>2.5144920000000002</v>
      </c>
      <c r="J27" s="13">
        <v>1.4872860000000001</v>
      </c>
      <c r="K27" s="13">
        <v>2.1809959999999999</v>
      </c>
      <c r="L27" s="13">
        <v>-0.43723600000000001</v>
      </c>
      <c r="M27" s="13">
        <v>1.6175360000000001</v>
      </c>
      <c r="N27" s="13">
        <v>2.6864509999999999</v>
      </c>
      <c r="O27" s="13">
        <v>1.8181350000000001</v>
      </c>
      <c r="P27" s="13">
        <v>0.84706689999999996</v>
      </c>
      <c r="Q27" s="13">
        <v>2.2717689999999999</v>
      </c>
      <c r="R27" s="13">
        <v>1.807782</v>
      </c>
      <c r="S27" s="13">
        <v>2.6338710000000001</v>
      </c>
      <c r="T27" s="13">
        <v>4.6262119999999998</v>
      </c>
      <c r="U27" s="13">
        <v>4.3376349999999997</v>
      </c>
      <c r="V27" s="13">
        <v>3.2784550000000001</v>
      </c>
      <c r="W27" s="13">
        <v>1.177767</v>
      </c>
      <c r="X27" s="13">
        <v>-0.14100850000000001</v>
      </c>
      <c r="Y27" s="13">
        <v>0.63552889999999995</v>
      </c>
      <c r="Z27" s="13">
        <v>3.1687210000000001</v>
      </c>
      <c r="AA27" s="13">
        <v>3.486221</v>
      </c>
      <c r="AB27" s="13">
        <v>2.1440700000000001</v>
      </c>
      <c r="AC27" s="13">
        <v>-2.7232150000000002</v>
      </c>
      <c r="AD27" s="13">
        <v>-8.8508209999999998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</row>
    <row r="28" spans="1:49">
      <c r="A28" s="12" t="s">
        <v>125</v>
      </c>
      <c r="B28" s="24">
        <v>2.14</v>
      </c>
      <c r="C28" s="24">
        <v>2.7557779999999998</v>
      </c>
      <c r="D28" s="14">
        <v>1.9</v>
      </c>
      <c r="E28" s="13">
        <v>27</v>
      </c>
      <c r="F28" s="13">
        <v>-2.5641020000000001</v>
      </c>
      <c r="G28" s="13">
        <v>-0.99006669999999997</v>
      </c>
      <c r="H28" s="13">
        <v>1.0272939999999999</v>
      </c>
      <c r="I28" s="13">
        <v>2.1412990000000001</v>
      </c>
      <c r="J28" s="13">
        <v>2.5144920000000002</v>
      </c>
      <c r="K28" s="13">
        <v>1.4872860000000001</v>
      </c>
      <c r="L28" s="13">
        <v>2.1809959999999999</v>
      </c>
      <c r="M28" s="13">
        <v>-0.43723600000000001</v>
      </c>
      <c r="N28" s="13">
        <v>1.6175360000000001</v>
      </c>
      <c r="O28" s="13">
        <v>2.6864509999999999</v>
      </c>
      <c r="P28" s="13">
        <v>1.8181350000000001</v>
      </c>
      <c r="Q28" s="13">
        <v>0.84706689999999996</v>
      </c>
      <c r="R28" s="13">
        <v>2.2717689999999999</v>
      </c>
      <c r="S28" s="13">
        <v>1.807782</v>
      </c>
      <c r="T28" s="13">
        <v>2.6338710000000001</v>
      </c>
      <c r="U28" s="13">
        <v>4.6262119999999998</v>
      </c>
      <c r="V28" s="13">
        <v>4.3376349999999997</v>
      </c>
      <c r="W28" s="13">
        <v>3.2784550000000001</v>
      </c>
      <c r="X28" s="13">
        <v>1.177767</v>
      </c>
      <c r="Y28" s="13">
        <v>-0.14100850000000001</v>
      </c>
      <c r="Z28" s="13">
        <v>0.63552889999999995</v>
      </c>
      <c r="AA28" s="13">
        <v>3.1687210000000001</v>
      </c>
      <c r="AB28" s="13">
        <v>3.486221</v>
      </c>
      <c r="AC28" s="13">
        <v>2.1440700000000001</v>
      </c>
      <c r="AD28" s="13">
        <v>-2.7232150000000002</v>
      </c>
      <c r="AE28" s="13">
        <v>-8.8508209999999998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</row>
    <row r="29" spans="1:49">
      <c r="A29" s="12" t="s">
        <v>126</v>
      </c>
      <c r="B29" s="24">
        <v>2.15</v>
      </c>
      <c r="C29" s="24">
        <v>1.519374</v>
      </c>
      <c r="D29" s="14">
        <v>2</v>
      </c>
      <c r="E29" s="13">
        <v>28</v>
      </c>
      <c r="F29" s="13">
        <v>2.7557779999999998</v>
      </c>
      <c r="G29" s="13">
        <v>-2.5641020000000001</v>
      </c>
      <c r="H29" s="13">
        <v>-0.99006669999999997</v>
      </c>
      <c r="I29" s="13">
        <v>1.0272939999999999</v>
      </c>
      <c r="J29" s="13">
        <v>2.1412990000000001</v>
      </c>
      <c r="K29" s="13">
        <v>2.5144920000000002</v>
      </c>
      <c r="L29" s="13">
        <v>1.4872860000000001</v>
      </c>
      <c r="M29" s="13">
        <v>2.1809959999999999</v>
      </c>
      <c r="N29" s="13">
        <v>-0.43723600000000001</v>
      </c>
      <c r="O29" s="13">
        <v>1.6175360000000001</v>
      </c>
      <c r="P29" s="13">
        <v>2.6864509999999999</v>
      </c>
      <c r="Q29" s="13">
        <v>1.8181350000000001</v>
      </c>
      <c r="R29" s="13">
        <v>0.84706689999999996</v>
      </c>
      <c r="S29" s="13">
        <v>2.2717689999999999</v>
      </c>
      <c r="T29" s="13">
        <v>1.807782</v>
      </c>
      <c r="U29" s="13">
        <v>2.6338710000000001</v>
      </c>
      <c r="V29" s="13">
        <v>4.6262119999999998</v>
      </c>
      <c r="W29" s="13">
        <v>4.3376349999999997</v>
      </c>
      <c r="X29" s="13">
        <v>3.2784550000000001</v>
      </c>
      <c r="Y29" s="13">
        <v>1.177767</v>
      </c>
      <c r="Z29" s="13">
        <v>-0.14100850000000001</v>
      </c>
      <c r="AA29" s="13">
        <v>0.63552889999999995</v>
      </c>
      <c r="AB29" s="13">
        <v>3.1687210000000001</v>
      </c>
      <c r="AC29" s="13">
        <v>3.486221</v>
      </c>
      <c r="AD29" s="13">
        <v>2.1440700000000001</v>
      </c>
      <c r="AE29" s="13">
        <v>-2.7232150000000002</v>
      </c>
      <c r="AF29" s="13">
        <v>-8.8508209999999998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</row>
    <row r="30" spans="1:49">
      <c r="A30" s="12" t="s">
        <v>127</v>
      </c>
      <c r="B30" s="24">
        <v>2.15</v>
      </c>
      <c r="C30" s="24">
        <v>-3.02901E-2</v>
      </c>
      <c r="D30" s="14">
        <v>0.88600000000000001</v>
      </c>
      <c r="E30" s="13">
        <v>29</v>
      </c>
      <c r="F30" s="13">
        <v>1.519374</v>
      </c>
      <c r="G30" s="13">
        <v>2.7557779999999998</v>
      </c>
      <c r="H30" s="13">
        <v>-2.5641020000000001</v>
      </c>
      <c r="I30" s="13">
        <v>-0.99006669999999997</v>
      </c>
      <c r="J30" s="13">
        <v>1.0272939999999999</v>
      </c>
      <c r="K30" s="13">
        <v>2.1412990000000001</v>
      </c>
      <c r="L30" s="13">
        <v>2.5144920000000002</v>
      </c>
      <c r="M30" s="13">
        <v>1.4872860000000001</v>
      </c>
      <c r="N30" s="13">
        <v>2.1809959999999999</v>
      </c>
      <c r="O30" s="13">
        <v>-0.43723600000000001</v>
      </c>
      <c r="P30" s="13">
        <v>1.6175360000000001</v>
      </c>
      <c r="Q30" s="13">
        <v>2.6864509999999999</v>
      </c>
      <c r="R30" s="13">
        <v>1.8181350000000001</v>
      </c>
      <c r="S30" s="13">
        <v>0.84706689999999996</v>
      </c>
      <c r="T30" s="13">
        <v>2.2717689999999999</v>
      </c>
      <c r="U30" s="13">
        <v>1.807782</v>
      </c>
      <c r="V30" s="13">
        <v>2.6338710000000001</v>
      </c>
      <c r="W30" s="13">
        <v>4.6262119999999998</v>
      </c>
      <c r="X30" s="13">
        <v>4.3376349999999997</v>
      </c>
      <c r="Y30" s="13">
        <v>3.2784550000000001</v>
      </c>
      <c r="Z30" s="13">
        <v>1.177767</v>
      </c>
      <c r="AA30" s="13">
        <v>-0.14100850000000001</v>
      </c>
      <c r="AB30" s="13">
        <v>0.63552889999999995</v>
      </c>
      <c r="AC30" s="13">
        <v>3.1687210000000001</v>
      </c>
      <c r="AD30" s="13">
        <v>3.486221</v>
      </c>
      <c r="AE30" s="13">
        <v>2.1440700000000001</v>
      </c>
      <c r="AF30" s="13">
        <v>-2.7232150000000002</v>
      </c>
      <c r="AG30" s="13">
        <v>-8.8508209999999998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</row>
    <row r="31" spans="1:49">
      <c r="A31" s="12" t="s">
        <v>128</v>
      </c>
      <c r="B31" s="24">
        <v>2.12</v>
      </c>
      <c r="C31" s="24">
        <v>-0.24813279999999999</v>
      </c>
      <c r="D31" s="14">
        <v>0.4</v>
      </c>
      <c r="E31" s="13">
        <v>30</v>
      </c>
      <c r="F31" s="13">
        <v>-3.02901E-2</v>
      </c>
      <c r="G31" s="13">
        <v>1.519374</v>
      </c>
      <c r="H31" s="13">
        <v>2.7557779999999998</v>
      </c>
      <c r="I31" s="13">
        <v>-2.5641020000000001</v>
      </c>
      <c r="J31" s="13">
        <v>-0.99006669999999997</v>
      </c>
      <c r="K31" s="13">
        <v>1.0272939999999999</v>
      </c>
      <c r="L31" s="13">
        <v>2.1412990000000001</v>
      </c>
      <c r="M31" s="13">
        <v>2.5144920000000002</v>
      </c>
      <c r="N31" s="13">
        <v>1.4872860000000001</v>
      </c>
      <c r="O31" s="13">
        <v>2.1809959999999999</v>
      </c>
      <c r="P31" s="13">
        <v>-0.43723600000000001</v>
      </c>
      <c r="Q31" s="13">
        <v>1.6175360000000001</v>
      </c>
      <c r="R31" s="13">
        <v>2.6864509999999999</v>
      </c>
      <c r="S31" s="13">
        <v>1.8181350000000001</v>
      </c>
      <c r="T31" s="13">
        <v>0.84706689999999996</v>
      </c>
      <c r="U31" s="13">
        <v>2.2717689999999999</v>
      </c>
      <c r="V31" s="13">
        <v>1.807782</v>
      </c>
      <c r="W31" s="13">
        <v>2.6338710000000001</v>
      </c>
      <c r="X31" s="13">
        <v>4.6262119999999998</v>
      </c>
      <c r="Y31" s="13">
        <v>4.3376349999999997</v>
      </c>
      <c r="Z31" s="13">
        <v>3.2784550000000001</v>
      </c>
      <c r="AA31" s="13">
        <v>1.177767</v>
      </c>
      <c r="AB31" s="13">
        <v>-0.14100850000000001</v>
      </c>
      <c r="AC31" s="13">
        <v>0.63552889999999995</v>
      </c>
      <c r="AD31" s="13">
        <v>3.1687210000000001</v>
      </c>
      <c r="AE31" s="13">
        <v>3.486221</v>
      </c>
      <c r="AF31" s="13">
        <v>2.1440700000000001</v>
      </c>
      <c r="AG31" s="13">
        <v>-2.7232150000000002</v>
      </c>
      <c r="AH31" s="13">
        <v>-8.8508209999999998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</row>
    <row r="32" spans="1:49">
      <c r="A32" s="12" t="s">
        <v>129</v>
      </c>
      <c r="B32" s="24">
        <v>2.2000000000000002</v>
      </c>
      <c r="C32" s="24">
        <v>3.2377289999999999</v>
      </c>
      <c r="D32" s="14">
        <v>1.9</v>
      </c>
      <c r="E32" s="13">
        <v>31</v>
      </c>
      <c r="F32" s="13">
        <v>-0.24813279999999999</v>
      </c>
      <c r="G32" s="13">
        <v>-3.02901E-2</v>
      </c>
      <c r="H32" s="13">
        <v>1.519374</v>
      </c>
      <c r="I32" s="13">
        <v>2.7557779999999998</v>
      </c>
      <c r="J32" s="13">
        <v>-2.5641020000000001</v>
      </c>
      <c r="K32" s="13">
        <v>-0.99006669999999997</v>
      </c>
      <c r="L32" s="13">
        <v>1.0272939999999999</v>
      </c>
      <c r="M32" s="13">
        <v>2.1412990000000001</v>
      </c>
      <c r="N32" s="13">
        <v>2.5144920000000002</v>
      </c>
      <c r="O32" s="13">
        <v>1.4872860000000001</v>
      </c>
      <c r="P32" s="13">
        <v>2.1809959999999999</v>
      </c>
      <c r="Q32" s="13">
        <v>-0.43723600000000001</v>
      </c>
      <c r="R32" s="13">
        <v>1.6175360000000001</v>
      </c>
      <c r="S32" s="13">
        <v>2.6864509999999999</v>
      </c>
      <c r="T32" s="13">
        <v>1.8181350000000001</v>
      </c>
      <c r="U32" s="13">
        <v>0.84706689999999996</v>
      </c>
      <c r="V32" s="13">
        <v>2.2717689999999999</v>
      </c>
      <c r="W32" s="13">
        <v>1.807782</v>
      </c>
      <c r="X32" s="13">
        <v>2.6338710000000001</v>
      </c>
      <c r="Y32" s="13">
        <v>4.6262119999999998</v>
      </c>
      <c r="Z32" s="13">
        <v>4.3376349999999997</v>
      </c>
      <c r="AA32" s="13">
        <v>3.2784550000000001</v>
      </c>
      <c r="AB32" s="13">
        <v>1.177767</v>
      </c>
      <c r="AC32" s="13">
        <v>-0.14100850000000001</v>
      </c>
      <c r="AD32" s="13">
        <v>0.63552889999999995</v>
      </c>
      <c r="AE32" s="13">
        <v>3.1687210000000001</v>
      </c>
      <c r="AF32" s="13">
        <v>3.486221</v>
      </c>
      <c r="AG32" s="13">
        <v>2.1440700000000001</v>
      </c>
      <c r="AH32" s="13">
        <v>-2.7232150000000002</v>
      </c>
      <c r="AI32" s="13">
        <v>-8.8508209999999998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</row>
    <row r="33" spans="1:49">
      <c r="A33" s="12" t="s">
        <v>130</v>
      </c>
      <c r="B33" s="24">
        <v>2.15</v>
      </c>
      <c r="C33" s="24">
        <v>1.7087380000000001</v>
      </c>
      <c r="D33" s="14">
        <v>2</v>
      </c>
      <c r="E33" s="13">
        <v>32</v>
      </c>
      <c r="F33" s="13">
        <v>3.2377289999999999</v>
      </c>
      <c r="G33" s="13">
        <v>-0.24813279999999999</v>
      </c>
      <c r="H33" s="13">
        <v>-3.02901E-2</v>
      </c>
      <c r="I33" s="13">
        <v>1.519374</v>
      </c>
      <c r="J33" s="13">
        <v>2.7557779999999998</v>
      </c>
      <c r="K33" s="13">
        <v>-2.5641020000000001</v>
      </c>
      <c r="L33" s="13">
        <v>-0.99006669999999997</v>
      </c>
      <c r="M33" s="13">
        <v>1.0272939999999999</v>
      </c>
      <c r="N33" s="13">
        <v>2.1412990000000001</v>
      </c>
      <c r="O33" s="13">
        <v>2.5144920000000002</v>
      </c>
      <c r="P33" s="13">
        <v>1.4872860000000001</v>
      </c>
      <c r="Q33" s="13">
        <v>2.1809959999999999</v>
      </c>
      <c r="R33" s="13">
        <v>-0.43723600000000001</v>
      </c>
      <c r="S33" s="13">
        <v>1.6175360000000001</v>
      </c>
      <c r="T33" s="13">
        <v>2.6864509999999999</v>
      </c>
      <c r="U33" s="13">
        <v>1.8181350000000001</v>
      </c>
      <c r="V33" s="13">
        <v>0.84706689999999996</v>
      </c>
      <c r="W33" s="13">
        <v>2.2717689999999999</v>
      </c>
      <c r="X33" s="13">
        <v>1.807782</v>
      </c>
      <c r="Y33" s="13">
        <v>2.6338710000000001</v>
      </c>
      <c r="Z33" s="13">
        <v>4.6262119999999998</v>
      </c>
      <c r="AA33" s="13">
        <v>4.3376349999999997</v>
      </c>
      <c r="AB33" s="13">
        <v>3.2784550000000001</v>
      </c>
      <c r="AC33" s="13">
        <v>1.177767</v>
      </c>
      <c r="AD33" s="13">
        <v>-0.14100850000000001</v>
      </c>
      <c r="AE33" s="13">
        <v>0.63552889999999995</v>
      </c>
      <c r="AF33" s="13">
        <v>3.1687210000000001</v>
      </c>
      <c r="AG33" s="13">
        <v>3.486221</v>
      </c>
      <c r="AH33" s="13">
        <v>2.1440700000000001</v>
      </c>
      <c r="AI33" s="13">
        <v>-2.7232150000000002</v>
      </c>
      <c r="AJ33" s="13">
        <v>-8.8508209999999998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</row>
    <row r="34" spans="1:49">
      <c r="A34" s="12" t="s">
        <v>131</v>
      </c>
      <c r="B34" s="24">
        <v>2.2200000000000002</v>
      </c>
      <c r="C34" s="24">
        <v>2.5634109999999999</v>
      </c>
      <c r="D34" s="14">
        <v>2.2069000000000001</v>
      </c>
      <c r="E34" s="13">
        <v>33</v>
      </c>
      <c r="F34" s="13">
        <v>1.7087380000000001</v>
      </c>
      <c r="G34" s="13">
        <v>3.2377289999999999</v>
      </c>
      <c r="H34" s="13">
        <v>-0.24813279999999999</v>
      </c>
      <c r="I34" s="13">
        <v>-3.02901E-2</v>
      </c>
      <c r="J34" s="13">
        <v>1.519374</v>
      </c>
      <c r="K34" s="13">
        <v>2.7557779999999998</v>
      </c>
      <c r="L34" s="13">
        <v>-2.5641020000000001</v>
      </c>
      <c r="M34" s="13">
        <v>-0.99006669999999997</v>
      </c>
      <c r="N34" s="13">
        <v>1.0272939999999999</v>
      </c>
      <c r="O34" s="13">
        <v>2.1412990000000001</v>
      </c>
      <c r="P34" s="13">
        <v>2.5144920000000002</v>
      </c>
      <c r="Q34" s="13">
        <v>1.4872860000000001</v>
      </c>
      <c r="R34" s="13">
        <v>2.1809959999999999</v>
      </c>
      <c r="S34" s="13">
        <v>-0.43723600000000001</v>
      </c>
      <c r="T34" s="13">
        <v>1.6175360000000001</v>
      </c>
      <c r="U34" s="13">
        <v>2.6864509999999999</v>
      </c>
      <c r="V34" s="13">
        <v>1.8181350000000001</v>
      </c>
      <c r="W34" s="13">
        <v>0.84706689999999996</v>
      </c>
      <c r="X34" s="13">
        <v>2.2717689999999999</v>
      </c>
      <c r="Y34" s="13">
        <v>1.807782</v>
      </c>
      <c r="Z34" s="13">
        <v>2.6338710000000001</v>
      </c>
      <c r="AA34" s="13">
        <v>4.6262119999999998</v>
      </c>
      <c r="AB34" s="13">
        <v>4.3376349999999997</v>
      </c>
      <c r="AC34" s="13">
        <v>3.2784550000000001</v>
      </c>
      <c r="AD34" s="13">
        <v>1.177767</v>
      </c>
      <c r="AE34" s="13">
        <v>-0.14100850000000001</v>
      </c>
      <c r="AF34" s="13">
        <v>0.63552889999999995</v>
      </c>
      <c r="AG34" s="13">
        <v>3.1687210000000001</v>
      </c>
      <c r="AH34" s="13">
        <v>3.486221</v>
      </c>
      <c r="AI34" s="13">
        <v>2.1440700000000001</v>
      </c>
      <c r="AJ34" s="13">
        <v>-2.7232150000000002</v>
      </c>
      <c r="AK34" s="13">
        <v>-8.8508209999999998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</row>
    <row r="35" spans="1:49">
      <c r="A35" s="12" t="s">
        <v>132</v>
      </c>
      <c r="B35" s="24">
        <v>2.2999999999999998</v>
      </c>
      <c r="C35" s="24">
        <v>2.844789</v>
      </c>
      <c r="D35" s="14">
        <v>2.4901</v>
      </c>
      <c r="E35" s="13">
        <v>34</v>
      </c>
      <c r="F35" s="13">
        <v>2.5634109999999999</v>
      </c>
      <c r="G35" s="13">
        <v>1.7087380000000001</v>
      </c>
      <c r="H35" s="13">
        <v>3.2377289999999999</v>
      </c>
      <c r="I35" s="13">
        <v>-0.24813279999999999</v>
      </c>
      <c r="J35" s="13">
        <v>-3.02901E-2</v>
      </c>
      <c r="K35" s="13">
        <v>1.519374</v>
      </c>
      <c r="L35" s="13">
        <v>2.7557779999999998</v>
      </c>
      <c r="M35" s="13">
        <v>-2.5641020000000001</v>
      </c>
      <c r="N35" s="13">
        <v>-0.99006669999999997</v>
      </c>
      <c r="O35" s="13">
        <v>1.0272939999999999</v>
      </c>
      <c r="P35" s="13">
        <v>2.1412990000000001</v>
      </c>
      <c r="Q35" s="13">
        <v>2.5144920000000002</v>
      </c>
      <c r="R35" s="13">
        <v>1.4872860000000001</v>
      </c>
      <c r="S35" s="13">
        <v>2.1809959999999999</v>
      </c>
      <c r="T35" s="13">
        <v>-0.43723600000000001</v>
      </c>
      <c r="U35" s="13">
        <v>1.6175360000000001</v>
      </c>
      <c r="V35" s="13">
        <v>2.6864509999999999</v>
      </c>
      <c r="W35" s="13">
        <v>1.8181350000000001</v>
      </c>
      <c r="X35" s="13">
        <v>0.84706689999999996</v>
      </c>
      <c r="Y35" s="13">
        <v>2.2717689999999999</v>
      </c>
      <c r="Z35" s="13">
        <v>1.807782</v>
      </c>
      <c r="AA35" s="13">
        <v>2.6338710000000001</v>
      </c>
      <c r="AB35" s="13">
        <v>4.6262119999999998</v>
      </c>
      <c r="AC35" s="13">
        <v>4.3376349999999997</v>
      </c>
      <c r="AD35" s="13">
        <v>3.2784550000000001</v>
      </c>
      <c r="AE35" s="13">
        <v>1.177767</v>
      </c>
      <c r="AF35" s="13">
        <v>-0.14100850000000001</v>
      </c>
      <c r="AG35" s="13">
        <v>0.63552889999999995</v>
      </c>
      <c r="AH35" s="13">
        <v>3.1687210000000001</v>
      </c>
      <c r="AI35" s="13">
        <v>3.486221</v>
      </c>
      <c r="AJ35" s="13">
        <v>2.1440700000000001</v>
      </c>
      <c r="AK35" s="13">
        <v>-2.7232150000000002</v>
      </c>
      <c r="AL35" s="13">
        <v>-8.8508209999999998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</row>
    <row r="36" spans="1:49">
      <c r="A36" s="12" t="s">
        <v>133</v>
      </c>
      <c r="B36" s="24">
        <v>2.2999999999999998</v>
      </c>
      <c r="C36" s="24">
        <v>0.46228920000000001</v>
      </c>
      <c r="D36" s="14">
        <v>1.56</v>
      </c>
      <c r="E36" s="13">
        <v>35</v>
      </c>
      <c r="F36" s="13">
        <v>2.844789</v>
      </c>
      <c r="G36" s="13">
        <v>2.5634109999999999</v>
      </c>
      <c r="H36" s="13">
        <v>1.7087380000000001</v>
      </c>
      <c r="I36" s="13">
        <v>3.2377289999999999</v>
      </c>
      <c r="J36" s="13">
        <v>-0.24813279999999999</v>
      </c>
      <c r="K36" s="13">
        <v>-3.02901E-2</v>
      </c>
      <c r="L36" s="13">
        <v>1.519374</v>
      </c>
      <c r="M36" s="13">
        <v>2.7557779999999998</v>
      </c>
      <c r="N36" s="13">
        <v>-2.5641020000000001</v>
      </c>
      <c r="O36" s="13">
        <v>-0.99006669999999997</v>
      </c>
      <c r="P36" s="13">
        <v>1.0272939999999999</v>
      </c>
      <c r="Q36" s="13">
        <v>2.1412990000000001</v>
      </c>
      <c r="R36" s="13">
        <v>2.5144920000000002</v>
      </c>
      <c r="S36" s="13">
        <v>1.4872860000000001</v>
      </c>
      <c r="T36" s="13">
        <v>2.1809959999999999</v>
      </c>
      <c r="U36" s="13">
        <v>-0.43723600000000001</v>
      </c>
      <c r="V36" s="13">
        <v>1.6175360000000001</v>
      </c>
      <c r="W36" s="13">
        <v>2.6864509999999999</v>
      </c>
      <c r="X36" s="13">
        <v>1.8181350000000001</v>
      </c>
      <c r="Y36" s="13">
        <v>0.84706689999999996</v>
      </c>
      <c r="Z36" s="13">
        <v>2.2717689999999999</v>
      </c>
      <c r="AA36" s="13">
        <v>1.807782</v>
      </c>
      <c r="AB36" s="13">
        <v>2.6338710000000001</v>
      </c>
      <c r="AC36" s="13">
        <v>4.6262119999999998</v>
      </c>
      <c r="AD36" s="13">
        <v>4.3376349999999997</v>
      </c>
      <c r="AE36" s="13">
        <v>3.2784550000000001</v>
      </c>
      <c r="AF36" s="13">
        <v>1.177767</v>
      </c>
      <c r="AG36" s="13">
        <v>-0.14100850000000001</v>
      </c>
      <c r="AH36" s="13">
        <v>0.63552889999999995</v>
      </c>
      <c r="AI36" s="13">
        <v>3.1687210000000001</v>
      </c>
      <c r="AJ36" s="13">
        <v>3.486221</v>
      </c>
      <c r="AK36" s="13">
        <v>2.1440700000000001</v>
      </c>
      <c r="AL36" s="13">
        <v>-2.7232150000000002</v>
      </c>
      <c r="AM36" s="13">
        <v>-8.8508209999999998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</row>
    <row r="37" spans="1:49">
      <c r="A37" s="12" t="s">
        <v>134</v>
      </c>
      <c r="B37" s="24">
        <v>2.25</v>
      </c>
      <c r="C37" s="24">
        <v>1.9258999999999999</v>
      </c>
      <c r="D37" s="14">
        <v>1.6473</v>
      </c>
      <c r="E37" s="13">
        <v>36</v>
      </c>
      <c r="F37" s="13">
        <v>0.46228920000000001</v>
      </c>
      <c r="G37" s="13">
        <v>2.844789</v>
      </c>
      <c r="H37" s="13">
        <v>2.5634109999999999</v>
      </c>
      <c r="I37" s="13">
        <v>1.7087380000000001</v>
      </c>
      <c r="J37" s="13">
        <v>3.2377289999999999</v>
      </c>
      <c r="K37" s="13">
        <v>-0.24813279999999999</v>
      </c>
      <c r="L37" s="13">
        <v>-3.02901E-2</v>
      </c>
      <c r="M37" s="13">
        <v>1.519374</v>
      </c>
      <c r="N37" s="13">
        <v>2.7557779999999998</v>
      </c>
      <c r="O37" s="13">
        <v>-2.5641020000000001</v>
      </c>
      <c r="P37" s="13">
        <v>-0.99006669999999997</v>
      </c>
      <c r="Q37" s="13">
        <v>1.0272939999999999</v>
      </c>
      <c r="R37" s="13">
        <v>2.1412990000000001</v>
      </c>
      <c r="S37" s="13">
        <v>2.5144920000000002</v>
      </c>
      <c r="T37" s="13">
        <v>1.4872860000000001</v>
      </c>
      <c r="U37" s="13">
        <v>2.1809959999999999</v>
      </c>
      <c r="V37" s="13">
        <v>-0.43723600000000001</v>
      </c>
      <c r="W37" s="13">
        <v>1.6175360000000001</v>
      </c>
      <c r="X37" s="13">
        <v>2.6864509999999999</v>
      </c>
      <c r="Y37" s="13">
        <v>1.8181350000000001</v>
      </c>
      <c r="Z37" s="13">
        <v>0.84706689999999996</v>
      </c>
      <c r="AA37" s="13">
        <v>2.2717689999999999</v>
      </c>
      <c r="AB37" s="13">
        <v>1.807782</v>
      </c>
      <c r="AC37" s="13">
        <v>2.6338710000000001</v>
      </c>
      <c r="AD37" s="13">
        <v>4.6262119999999998</v>
      </c>
      <c r="AE37" s="13">
        <v>4.3376349999999997</v>
      </c>
      <c r="AF37" s="13">
        <v>3.2784550000000001</v>
      </c>
      <c r="AG37" s="13">
        <v>1.177767</v>
      </c>
      <c r="AH37" s="13">
        <v>-0.14100850000000001</v>
      </c>
      <c r="AI37" s="13">
        <v>0.63552889999999995</v>
      </c>
      <c r="AJ37" s="13">
        <v>3.1687210000000001</v>
      </c>
      <c r="AK37" s="13">
        <v>3.486221</v>
      </c>
      <c r="AL37" s="13">
        <v>2.1440700000000001</v>
      </c>
      <c r="AM37" s="13">
        <v>-2.7232150000000002</v>
      </c>
      <c r="AN37" s="13">
        <v>-8.8508209999999998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</row>
    <row r="38" spans="1:49">
      <c r="A38" s="12" t="s">
        <v>135</v>
      </c>
      <c r="B38" s="24">
        <v>2.2000000000000002</v>
      </c>
      <c r="C38" s="24">
        <v>3.2202809999999999</v>
      </c>
      <c r="D38" s="14">
        <v>2.2999999999999998</v>
      </c>
      <c r="E38" s="13">
        <v>37</v>
      </c>
      <c r="F38" s="13">
        <v>1.9258999999999999</v>
      </c>
      <c r="G38" s="13">
        <v>0.46228920000000001</v>
      </c>
      <c r="H38" s="13">
        <v>2.844789</v>
      </c>
      <c r="I38" s="13">
        <v>2.5634109999999999</v>
      </c>
      <c r="J38" s="13">
        <v>1.7087380000000001</v>
      </c>
      <c r="K38" s="13">
        <v>3.2377289999999999</v>
      </c>
      <c r="L38" s="13">
        <v>-0.24813279999999999</v>
      </c>
      <c r="M38" s="13">
        <v>-3.02901E-2</v>
      </c>
      <c r="N38" s="13">
        <v>1.519374</v>
      </c>
      <c r="O38" s="13">
        <v>2.7557779999999998</v>
      </c>
      <c r="P38" s="13">
        <v>-2.5641020000000001</v>
      </c>
      <c r="Q38" s="13">
        <v>-0.99006669999999997</v>
      </c>
      <c r="R38" s="13">
        <v>1.0272939999999999</v>
      </c>
      <c r="S38" s="13">
        <v>2.1412990000000001</v>
      </c>
      <c r="T38" s="13">
        <v>2.5144920000000002</v>
      </c>
      <c r="U38" s="13">
        <v>1.4872860000000001</v>
      </c>
      <c r="V38" s="13">
        <v>2.1809959999999999</v>
      </c>
      <c r="W38" s="13">
        <v>-0.43723600000000001</v>
      </c>
      <c r="X38" s="13">
        <v>1.6175360000000001</v>
      </c>
      <c r="Y38" s="13">
        <v>2.6864509999999999</v>
      </c>
      <c r="Z38" s="13">
        <v>1.8181350000000001</v>
      </c>
      <c r="AA38" s="13">
        <v>0.84706689999999996</v>
      </c>
      <c r="AB38" s="13">
        <v>2.2717689999999999</v>
      </c>
      <c r="AC38" s="13">
        <v>1.807782</v>
      </c>
      <c r="AD38" s="13">
        <v>2.6338710000000001</v>
      </c>
      <c r="AE38" s="13">
        <v>4.6262119999999998</v>
      </c>
      <c r="AF38" s="13">
        <v>4.3376349999999997</v>
      </c>
      <c r="AG38" s="13">
        <v>3.2784550000000001</v>
      </c>
      <c r="AH38" s="13">
        <v>1.177767</v>
      </c>
      <c r="AI38" s="13">
        <v>-0.14100850000000001</v>
      </c>
      <c r="AJ38" s="13">
        <v>0.63552889999999995</v>
      </c>
      <c r="AK38" s="13">
        <v>3.1687210000000001</v>
      </c>
      <c r="AL38" s="13">
        <v>3.486221</v>
      </c>
      <c r="AM38" s="13">
        <v>2.1440700000000001</v>
      </c>
      <c r="AN38" s="13">
        <v>-2.7232150000000002</v>
      </c>
      <c r="AO38" s="13">
        <v>-8.8508209999999998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</row>
    <row r="39" spans="1:49">
      <c r="A39" s="12" t="s">
        <v>136</v>
      </c>
      <c r="B39" s="24">
        <v>2.25</v>
      </c>
      <c r="C39" s="24">
        <v>3.3017590000000001</v>
      </c>
      <c r="D39" s="14">
        <v>2.7</v>
      </c>
      <c r="E39" s="13">
        <v>38</v>
      </c>
      <c r="F39" s="13">
        <v>3.2202809999999999</v>
      </c>
      <c r="G39" s="13">
        <v>1.9258999999999999</v>
      </c>
      <c r="H39" s="13">
        <v>0.46228920000000001</v>
      </c>
      <c r="I39" s="13">
        <v>2.844789</v>
      </c>
      <c r="J39" s="13">
        <v>2.5634109999999999</v>
      </c>
      <c r="K39" s="13">
        <v>1.7087380000000001</v>
      </c>
      <c r="L39" s="13">
        <v>3.2377289999999999</v>
      </c>
      <c r="M39" s="13">
        <v>-0.24813279999999999</v>
      </c>
      <c r="N39" s="13">
        <v>-3.02901E-2</v>
      </c>
      <c r="O39" s="13">
        <v>1.519374</v>
      </c>
      <c r="P39" s="13">
        <v>2.7557779999999998</v>
      </c>
      <c r="Q39" s="13">
        <v>-2.5641020000000001</v>
      </c>
      <c r="R39" s="13">
        <v>-0.99006669999999997</v>
      </c>
      <c r="S39" s="13">
        <v>1.0272939999999999</v>
      </c>
      <c r="T39" s="13">
        <v>2.1412990000000001</v>
      </c>
      <c r="U39" s="13">
        <v>2.5144920000000002</v>
      </c>
      <c r="V39" s="13">
        <v>1.4872860000000001</v>
      </c>
      <c r="W39" s="13">
        <v>2.1809959999999999</v>
      </c>
      <c r="X39" s="13">
        <v>-0.43723600000000001</v>
      </c>
      <c r="Y39" s="13">
        <v>1.6175360000000001</v>
      </c>
      <c r="Z39" s="13">
        <v>2.6864509999999999</v>
      </c>
      <c r="AA39" s="13">
        <v>1.8181350000000001</v>
      </c>
      <c r="AB39" s="13">
        <v>0.84706689999999996</v>
      </c>
      <c r="AC39" s="13">
        <v>2.2717689999999999</v>
      </c>
      <c r="AD39" s="13">
        <v>1.807782</v>
      </c>
      <c r="AE39" s="13">
        <v>2.6338710000000001</v>
      </c>
      <c r="AF39" s="13">
        <v>4.6262119999999998</v>
      </c>
      <c r="AG39" s="13">
        <v>4.3376349999999997</v>
      </c>
      <c r="AH39" s="13">
        <v>3.2784550000000001</v>
      </c>
      <c r="AI39" s="13">
        <v>1.177767</v>
      </c>
      <c r="AJ39" s="13">
        <v>-0.14100850000000001</v>
      </c>
      <c r="AK39" s="13">
        <v>0.63552889999999995</v>
      </c>
      <c r="AL39" s="13">
        <v>3.1687210000000001</v>
      </c>
      <c r="AM39" s="13">
        <v>3.486221</v>
      </c>
      <c r="AN39" s="13">
        <v>2.1440700000000001</v>
      </c>
      <c r="AO39" s="13">
        <v>-2.7232150000000002</v>
      </c>
      <c r="AP39" s="13">
        <v>-8.8508209999999998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</row>
    <row r="40" spans="1:49">
      <c r="A40" s="12" t="s">
        <v>137</v>
      </c>
      <c r="B40" s="24">
        <v>2.2999999999999998</v>
      </c>
      <c r="C40" s="24">
        <v>2.3092800000000002</v>
      </c>
      <c r="D40" s="14">
        <v>1.9059999999999999</v>
      </c>
      <c r="E40" s="13">
        <v>39</v>
      </c>
      <c r="F40" s="13">
        <v>3.3017590000000001</v>
      </c>
      <c r="G40" s="13">
        <v>3.2202809999999999</v>
      </c>
      <c r="H40" s="13">
        <v>1.9258999999999999</v>
      </c>
      <c r="I40" s="13">
        <v>0.46228920000000001</v>
      </c>
      <c r="J40" s="13">
        <v>2.844789</v>
      </c>
      <c r="K40" s="13">
        <v>2.5634109999999999</v>
      </c>
      <c r="L40" s="13">
        <v>1.7087380000000001</v>
      </c>
      <c r="M40" s="13">
        <v>3.2377289999999999</v>
      </c>
      <c r="N40" s="13">
        <v>-0.24813279999999999</v>
      </c>
      <c r="O40" s="13">
        <v>-3.02901E-2</v>
      </c>
      <c r="P40" s="13">
        <v>1.519374</v>
      </c>
      <c r="Q40" s="13">
        <v>2.7557779999999998</v>
      </c>
      <c r="R40" s="13">
        <v>-2.5641020000000001</v>
      </c>
      <c r="S40" s="13">
        <v>-0.99006669999999997</v>
      </c>
      <c r="T40" s="13">
        <v>1.0272939999999999</v>
      </c>
      <c r="U40" s="13">
        <v>2.1412990000000001</v>
      </c>
      <c r="V40" s="13">
        <v>2.5144920000000002</v>
      </c>
      <c r="W40" s="13">
        <v>1.4872860000000001</v>
      </c>
      <c r="X40" s="13">
        <v>2.1809959999999999</v>
      </c>
      <c r="Y40" s="13">
        <v>-0.43723600000000001</v>
      </c>
      <c r="Z40" s="13">
        <v>1.6175360000000001</v>
      </c>
      <c r="AA40" s="13">
        <v>2.6864509999999999</v>
      </c>
      <c r="AB40" s="13">
        <v>1.8181350000000001</v>
      </c>
      <c r="AC40" s="13">
        <v>0.84706689999999996</v>
      </c>
      <c r="AD40" s="13">
        <v>2.2717689999999999</v>
      </c>
      <c r="AE40" s="13">
        <v>1.807782</v>
      </c>
      <c r="AF40" s="13">
        <v>2.6338710000000001</v>
      </c>
      <c r="AG40" s="13">
        <v>4.6262119999999998</v>
      </c>
      <c r="AH40" s="13">
        <v>4.3376349999999997</v>
      </c>
      <c r="AI40" s="13">
        <v>3.2784550000000001</v>
      </c>
      <c r="AJ40" s="13">
        <v>1.177767</v>
      </c>
      <c r="AK40" s="13">
        <v>-0.14100850000000001</v>
      </c>
      <c r="AL40" s="13">
        <v>0.63552889999999995</v>
      </c>
      <c r="AM40" s="13">
        <v>3.1687210000000001</v>
      </c>
      <c r="AN40" s="13">
        <v>3.486221</v>
      </c>
      <c r="AO40" s="13">
        <v>2.1440700000000001</v>
      </c>
      <c r="AP40" s="13">
        <v>-2.7232150000000002</v>
      </c>
      <c r="AQ40" s="13">
        <v>-8.8508209999999998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</row>
    <row r="41" spans="1:49">
      <c r="A41" s="12" t="s">
        <v>138</v>
      </c>
      <c r="B41" s="24">
        <v>2.2000000000000002</v>
      </c>
      <c r="C41" s="24">
        <v>1.749533</v>
      </c>
      <c r="D41" s="14">
        <v>2.2999999999999998</v>
      </c>
      <c r="E41" s="13">
        <v>40</v>
      </c>
      <c r="F41" s="13">
        <v>2.3092800000000002</v>
      </c>
      <c r="G41" s="13">
        <v>3.3017590000000001</v>
      </c>
      <c r="H41" s="13">
        <v>3.2202809999999999</v>
      </c>
      <c r="I41" s="13">
        <v>1.9258999999999999</v>
      </c>
      <c r="J41" s="13">
        <v>0.46228920000000001</v>
      </c>
      <c r="K41" s="13">
        <v>2.844789</v>
      </c>
      <c r="L41" s="13">
        <v>2.5634109999999999</v>
      </c>
      <c r="M41" s="13">
        <v>1.7087380000000001</v>
      </c>
      <c r="N41" s="13">
        <v>3.2377289999999999</v>
      </c>
      <c r="O41" s="13">
        <v>-0.24813279999999999</v>
      </c>
      <c r="P41" s="13">
        <v>-3.02901E-2</v>
      </c>
      <c r="Q41" s="13">
        <v>1.519374</v>
      </c>
      <c r="R41" s="13">
        <v>2.7557779999999998</v>
      </c>
      <c r="S41" s="13">
        <v>-2.5641020000000001</v>
      </c>
      <c r="T41" s="13">
        <v>-0.99006669999999997</v>
      </c>
      <c r="U41" s="13">
        <v>1.0272939999999999</v>
      </c>
      <c r="V41" s="13">
        <v>2.1412990000000001</v>
      </c>
      <c r="W41" s="13">
        <v>2.5144920000000002</v>
      </c>
      <c r="X41" s="13">
        <v>1.4872860000000001</v>
      </c>
      <c r="Y41" s="13">
        <v>2.1809959999999999</v>
      </c>
      <c r="Z41" s="13">
        <v>-0.43723600000000001</v>
      </c>
      <c r="AA41" s="13">
        <v>1.6175360000000001</v>
      </c>
      <c r="AB41" s="13">
        <v>2.6864509999999999</v>
      </c>
      <c r="AC41" s="13">
        <v>1.8181350000000001</v>
      </c>
      <c r="AD41" s="13">
        <v>0.84706689999999996</v>
      </c>
      <c r="AE41" s="13">
        <v>2.2717689999999999</v>
      </c>
      <c r="AF41" s="13">
        <v>1.807782</v>
      </c>
      <c r="AG41" s="13">
        <v>2.6338710000000001</v>
      </c>
      <c r="AH41" s="13">
        <v>4.6262119999999998</v>
      </c>
      <c r="AI41" s="13">
        <v>4.3376349999999997</v>
      </c>
      <c r="AJ41" s="13">
        <v>3.2784550000000001</v>
      </c>
      <c r="AK41" s="13">
        <v>1.177767</v>
      </c>
      <c r="AL41" s="13">
        <v>-0.14100850000000001</v>
      </c>
      <c r="AM41" s="13">
        <v>0.63552889999999995</v>
      </c>
      <c r="AN41" s="13">
        <v>3.1687210000000001</v>
      </c>
      <c r="AO41" s="13">
        <v>3.486221</v>
      </c>
      <c r="AP41" s="13">
        <v>2.1440700000000001</v>
      </c>
      <c r="AQ41" s="13">
        <v>-2.7232150000000002</v>
      </c>
      <c r="AR41" s="13">
        <v>-8.8508209999999998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</row>
    <row r="42" spans="1:49">
      <c r="A42" s="12" t="s">
        <v>139</v>
      </c>
      <c r="B42" s="24">
        <v>2.21</v>
      </c>
      <c r="C42" s="24">
        <v>1.469147</v>
      </c>
      <c r="D42" s="14">
        <v>2.3363</v>
      </c>
      <c r="E42" s="13">
        <v>41</v>
      </c>
      <c r="F42" s="13">
        <v>1.749533</v>
      </c>
      <c r="G42" s="13">
        <v>2.3092800000000002</v>
      </c>
      <c r="H42" s="13">
        <v>3.3017590000000001</v>
      </c>
      <c r="I42" s="13">
        <v>3.2202809999999999</v>
      </c>
      <c r="J42" s="13">
        <v>1.9258999999999999</v>
      </c>
      <c r="K42" s="13">
        <v>0.46228920000000001</v>
      </c>
      <c r="L42" s="13">
        <v>2.844789</v>
      </c>
      <c r="M42" s="13">
        <v>2.5634109999999999</v>
      </c>
      <c r="N42" s="13">
        <v>1.7087380000000001</v>
      </c>
      <c r="O42" s="13">
        <v>3.2377289999999999</v>
      </c>
      <c r="P42" s="13">
        <v>-0.24813279999999999</v>
      </c>
      <c r="Q42" s="13">
        <v>-3.02901E-2</v>
      </c>
      <c r="R42" s="13">
        <v>1.519374</v>
      </c>
      <c r="S42" s="13">
        <v>2.7557779999999998</v>
      </c>
      <c r="T42" s="13">
        <v>-2.5641020000000001</v>
      </c>
      <c r="U42" s="13">
        <v>-0.99006669999999997</v>
      </c>
      <c r="V42" s="13">
        <v>1.0272939999999999</v>
      </c>
      <c r="W42" s="13">
        <v>2.1412990000000001</v>
      </c>
      <c r="X42" s="13">
        <v>2.5144920000000002</v>
      </c>
      <c r="Y42" s="13">
        <v>1.4872860000000001</v>
      </c>
      <c r="Z42" s="13">
        <v>2.1809959999999999</v>
      </c>
      <c r="AA42" s="13">
        <v>-0.43723600000000001</v>
      </c>
      <c r="AB42" s="13">
        <v>1.6175360000000001</v>
      </c>
      <c r="AC42" s="13">
        <v>2.6864509999999999</v>
      </c>
      <c r="AD42" s="13">
        <v>1.8181350000000001</v>
      </c>
      <c r="AE42" s="13">
        <v>0.84706689999999996</v>
      </c>
      <c r="AF42" s="13">
        <v>2.2717689999999999</v>
      </c>
      <c r="AG42" s="13">
        <v>1.807782</v>
      </c>
      <c r="AH42" s="13">
        <v>2.6338710000000001</v>
      </c>
      <c r="AI42" s="13">
        <v>4.6262119999999998</v>
      </c>
      <c r="AJ42" s="13">
        <v>4.3376349999999997</v>
      </c>
      <c r="AK42" s="13">
        <v>3.2784550000000001</v>
      </c>
      <c r="AL42" s="13">
        <v>1.177767</v>
      </c>
      <c r="AM42" s="13">
        <v>-0.14100850000000001</v>
      </c>
      <c r="AN42" s="13">
        <v>0.63552889999999995</v>
      </c>
      <c r="AO42" s="13">
        <v>3.1687210000000001</v>
      </c>
      <c r="AP42" s="13">
        <v>3.486221</v>
      </c>
      <c r="AQ42" s="13">
        <v>2.1440700000000001</v>
      </c>
      <c r="AR42" s="13">
        <v>-2.7232150000000002</v>
      </c>
      <c r="AS42" s="13">
        <v>-8.8508209999999998</v>
      </c>
      <c r="AT42" s="13">
        <v>0</v>
      </c>
      <c r="AU42" s="13">
        <v>0</v>
      </c>
      <c r="AV42" s="13">
        <v>0</v>
      </c>
      <c r="AW42" s="13">
        <v>0</v>
      </c>
    </row>
    <row r="43" spans="1:49">
      <c r="A43" s="12" t="s">
        <v>140</v>
      </c>
      <c r="B43" s="24">
        <v>2.2000000000000002</v>
      </c>
      <c r="C43" s="24">
        <v>0.95744850000000004</v>
      </c>
      <c r="D43" s="14">
        <v>1.1000000000000001</v>
      </c>
      <c r="E43" s="13">
        <v>42</v>
      </c>
      <c r="F43" s="13">
        <v>1.469147</v>
      </c>
      <c r="G43" s="13">
        <v>1.749533</v>
      </c>
      <c r="H43" s="13">
        <v>2.3092800000000002</v>
      </c>
      <c r="I43" s="13">
        <v>3.3017590000000001</v>
      </c>
      <c r="J43" s="13">
        <v>3.2202809999999999</v>
      </c>
      <c r="K43" s="13">
        <v>1.9258999999999999</v>
      </c>
      <c r="L43" s="13">
        <v>0.46228920000000001</v>
      </c>
      <c r="M43" s="13">
        <v>2.844789</v>
      </c>
      <c r="N43" s="13">
        <v>2.5634109999999999</v>
      </c>
      <c r="O43" s="13">
        <v>1.7087380000000001</v>
      </c>
      <c r="P43" s="13">
        <v>3.2377289999999999</v>
      </c>
      <c r="Q43" s="13">
        <v>-0.24813279999999999</v>
      </c>
      <c r="R43" s="13">
        <v>-3.02901E-2</v>
      </c>
      <c r="S43" s="13">
        <v>1.519374</v>
      </c>
      <c r="T43" s="13">
        <v>2.7557779999999998</v>
      </c>
      <c r="U43" s="13">
        <v>-2.5641020000000001</v>
      </c>
      <c r="V43" s="13">
        <v>-0.99006669999999997</v>
      </c>
      <c r="W43" s="13">
        <v>1.0272939999999999</v>
      </c>
      <c r="X43" s="13">
        <v>2.1412990000000001</v>
      </c>
      <c r="Y43" s="13">
        <v>2.5144920000000002</v>
      </c>
      <c r="Z43" s="13">
        <v>1.4872860000000001</v>
      </c>
      <c r="AA43" s="13">
        <v>2.1809959999999999</v>
      </c>
      <c r="AB43" s="13">
        <v>-0.43723600000000001</v>
      </c>
      <c r="AC43" s="13">
        <v>1.6175360000000001</v>
      </c>
      <c r="AD43" s="13">
        <v>2.6864509999999999</v>
      </c>
      <c r="AE43" s="13">
        <v>1.8181350000000001</v>
      </c>
      <c r="AF43" s="13">
        <v>0.84706689999999996</v>
      </c>
      <c r="AG43" s="13">
        <v>2.2717689999999999</v>
      </c>
      <c r="AH43" s="13">
        <v>1.807782</v>
      </c>
      <c r="AI43" s="13">
        <v>2.6338710000000001</v>
      </c>
      <c r="AJ43" s="13">
        <v>4.6262119999999998</v>
      </c>
      <c r="AK43" s="13">
        <v>4.3376349999999997</v>
      </c>
      <c r="AL43" s="13">
        <v>3.2784550000000001</v>
      </c>
      <c r="AM43" s="13">
        <v>1.177767</v>
      </c>
      <c r="AN43" s="13">
        <v>-0.14100850000000001</v>
      </c>
      <c r="AO43" s="13">
        <v>0.63552889999999995</v>
      </c>
      <c r="AP43" s="13">
        <v>3.1687210000000001</v>
      </c>
      <c r="AQ43" s="13">
        <v>3.486221</v>
      </c>
      <c r="AR43" s="13">
        <v>2.1440700000000001</v>
      </c>
      <c r="AS43" s="13">
        <v>-2.7232150000000002</v>
      </c>
      <c r="AT43" s="13">
        <v>-8.8508209999999998</v>
      </c>
      <c r="AU43" s="13">
        <v>0</v>
      </c>
      <c r="AV43" s="13">
        <v>0</v>
      </c>
      <c r="AW43" s="13">
        <v>0</v>
      </c>
    </row>
    <row r="44" spans="1:49">
      <c r="A44" s="12" t="s">
        <v>141</v>
      </c>
      <c r="B44" s="24">
        <v>2.2000000000000002</v>
      </c>
      <c r="C44" s="24">
        <v>3.1803889999999999</v>
      </c>
      <c r="D44" s="14">
        <v>2.4060999999999999</v>
      </c>
      <c r="E44" s="13">
        <v>43</v>
      </c>
      <c r="F44" s="13">
        <v>0.95744850000000004</v>
      </c>
      <c r="G44" s="13">
        <v>1.469147</v>
      </c>
      <c r="H44" s="13">
        <v>1.749533</v>
      </c>
      <c r="I44" s="13">
        <v>2.3092800000000002</v>
      </c>
      <c r="J44" s="13">
        <v>3.3017590000000001</v>
      </c>
      <c r="K44" s="13">
        <v>3.2202809999999999</v>
      </c>
      <c r="L44" s="13">
        <v>1.9258999999999999</v>
      </c>
      <c r="M44" s="13">
        <v>0.46228920000000001</v>
      </c>
      <c r="N44" s="13">
        <v>2.844789</v>
      </c>
      <c r="O44" s="13">
        <v>2.5634109999999999</v>
      </c>
      <c r="P44" s="13">
        <v>1.7087380000000001</v>
      </c>
      <c r="Q44" s="13">
        <v>3.2377289999999999</v>
      </c>
      <c r="R44" s="13">
        <v>-0.24813279999999999</v>
      </c>
      <c r="S44" s="13">
        <v>-3.02901E-2</v>
      </c>
      <c r="T44" s="13">
        <v>1.519374</v>
      </c>
      <c r="U44" s="13">
        <v>2.7557779999999998</v>
      </c>
      <c r="V44" s="13">
        <v>-2.5641020000000001</v>
      </c>
      <c r="W44" s="13">
        <v>-0.99006669999999997</v>
      </c>
      <c r="X44" s="13">
        <v>1.0272939999999999</v>
      </c>
      <c r="Y44" s="13">
        <v>2.1412990000000001</v>
      </c>
      <c r="Z44" s="13">
        <v>2.5144920000000002</v>
      </c>
      <c r="AA44" s="13">
        <v>1.4872860000000001</v>
      </c>
      <c r="AB44" s="13">
        <v>2.1809959999999999</v>
      </c>
      <c r="AC44" s="13">
        <v>-0.43723600000000001</v>
      </c>
      <c r="AD44" s="13">
        <v>1.6175360000000001</v>
      </c>
      <c r="AE44" s="13">
        <v>2.6864509999999999</v>
      </c>
      <c r="AF44" s="13">
        <v>1.8181350000000001</v>
      </c>
      <c r="AG44" s="13">
        <v>0.84706689999999996</v>
      </c>
      <c r="AH44" s="13">
        <v>2.2717689999999999</v>
      </c>
      <c r="AI44" s="13">
        <v>1.807782</v>
      </c>
      <c r="AJ44" s="13">
        <v>2.6338710000000001</v>
      </c>
      <c r="AK44" s="13">
        <v>4.6262119999999998</v>
      </c>
      <c r="AL44" s="13">
        <v>4.3376349999999997</v>
      </c>
      <c r="AM44" s="13">
        <v>3.2784550000000001</v>
      </c>
      <c r="AN44" s="13">
        <v>1.177767</v>
      </c>
      <c r="AO44" s="13">
        <v>-0.14100850000000001</v>
      </c>
      <c r="AP44" s="13">
        <v>0.63552889999999995</v>
      </c>
      <c r="AQ44" s="13">
        <v>3.1687210000000001</v>
      </c>
      <c r="AR44" s="13">
        <v>3.486221</v>
      </c>
      <c r="AS44" s="13">
        <v>2.1440700000000001</v>
      </c>
      <c r="AT44" s="13">
        <v>-2.7232150000000002</v>
      </c>
      <c r="AU44" s="13">
        <v>-8.8508209999999998</v>
      </c>
      <c r="AV44" s="13">
        <v>0</v>
      </c>
      <c r="AW44" s="13">
        <v>0</v>
      </c>
    </row>
    <row r="45" spans="1:49">
      <c r="A45" s="12" t="s">
        <v>142</v>
      </c>
      <c r="B45" s="24">
        <v>2.2000000000000002</v>
      </c>
      <c r="C45" s="24">
        <v>1.4841690000000001</v>
      </c>
      <c r="D45" s="14">
        <v>1.88</v>
      </c>
      <c r="E45" s="13">
        <v>44</v>
      </c>
      <c r="F45" s="13">
        <v>3.1803889999999999</v>
      </c>
      <c r="G45" s="13">
        <v>0.95744850000000004</v>
      </c>
      <c r="H45" s="13">
        <v>1.469147</v>
      </c>
      <c r="I45" s="13">
        <v>1.749533</v>
      </c>
      <c r="J45" s="13">
        <v>2.3092800000000002</v>
      </c>
      <c r="K45" s="13">
        <v>3.3017590000000001</v>
      </c>
      <c r="L45" s="13">
        <v>3.2202809999999999</v>
      </c>
      <c r="M45" s="13">
        <v>1.9258999999999999</v>
      </c>
      <c r="N45" s="13">
        <v>0.46228920000000001</v>
      </c>
      <c r="O45" s="13">
        <v>2.844789</v>
      </c>
      <c r="P45" s="13">
        <v>2.5634109999999999</v>
      </c>
      <c r="Q45" s="13">
        <v>1.7087380000000001</v>
      </c>
      <c r="R45" s="13">
        <v>3.2377289999999999</v>
      </c>
      <c r="S45" s="13">
        <v>-0.24813279999999999</v>
      </c>
      <c r="T45" s="13">
        <v>-3.02901E-2</v>
      </c>
      <c r="U45" s="13">
        <v>1.519374</v>
      </c>
      <c r="V45" s="13">
        <v>2.7557779999999998</v>
      </c>
      <c r="W45" s="13">
        <v>-2.5641020000000001</v>
      </c>
      <c r="X45" s="13">
        <v>-0.99006669999999997</v>
      </c>
      <c r="Y45" s="13">
        <v>1.0272939999999999</v>
      </c>
      <c r="Z45" s="13">
        <v>2.1412990000000001</v>
      </c>
      <c r="AA45" s="13">
        <v>2.5144920000000002</v>
      </c>
      <c r="AB45" s="13">
        <v>1.4872860000000001</v>
      </c>
      <c r="AC45" s="13">
        <v>2.1809959999999999</v>
      </c>
      <c r="AD45" s="13">
        <v>-0.43723600000000001</v>
      </c>
      <c r="AE45" s="13">
        <v>1.6175360000000001</v>
      </c>
      <c r="AF45" s="13">
        <v>2.6864509999999999</v>
      </c>
      <c r="AG45" s="13">
        <v>1.8181350000000001</v>
      </c>
      <c r="AH45" s="13">
        <v>0.84706689999999996</v>
      </c>
      <c r="AI45" s="13">
        <v>2.2717689999999999</v>
      </c>
      <c r="AJ45" s="13">
        <v>1.807782</v>
      </c>
      <c r="AK45" s="13">
        <v>2.6338710000000001</v>
      </c>
      <c r="AL45" s="13">
        <v>4.6262119999999998</v>
      </c>
      <c r="AM45" s="13">
        <v>4.3376349999999997</v>
      </c>
      <c r="AN45" s="13">
        <v>3.2784550000000001</v>
      </c>
      <c r="AO45" s="13">
        <v>1.177767</v>
      </c>
      <c r="AP45" s="13">
        <v>-0.14100850000000001</v>
      </c>
      <c r="AQ45" s="13">
        <v>0.63552889999999995</v>
      </c>
      <c r="AR45" s="13">
        <v>3.1687210000000001</v>
      </c>
      <c r="AS45" s="13">
        <v>3.486221</v>
      </c>
      <c r="AT45" s="13">
        <v>2.1440700000000001</v>
      </c>
      <c r="AU45" s="13">
        <v>-2.7232150000000002</v>
      </c>
      <c r="AV45" s="13">
        <v>-8.8508209999999998</v>
      </c>
      <c r="AW45" s="13">
        <v>0</v>
      </c>
    </row>
    <row r="46" spans="1:49">
      <c r="A46" s="12" t="s">
        <v>143</v>
      </c>
      <c r="B46" s="24">
        <v>2.2000000000000002</v>
      </c>
      <c r="C46" s="24">
        <v>2.4582410000000001</v>
      </c>
      <c r="D46" s="14">
        <v>1.8</v>
      </c>
      <c r="E46" s="13">
        <v>45</v>
      </c>
      <c r="F46" s="13">
        <v>1.4841690000000001</v>
      </c>
      <c r="G46" s="13">
        <v>3.1803889999999999</v>
      </c>
      <c r="H46" s="13">
        <v>0.95744850000000004</v>
      </c>
      <c r="I46" s="13">
        <v>1.469147</v>
      </c>
      <c r="J46" s="13">
        <v>1.749533</v>
      </c>
      <c r="K46" s="13">
        <v>2.3092800000000002</v>
      </c>
      <c r="L46" s="13">
        <v>3.3017590000000001</v>
      </c>
      <c r="M46" s="13">
        <v>3.2202809999999999</v>
      </c>
      <c r="N46" s="13">
        <v>1.9258999999999999</v>
      </c>
      <c r="O46" s="13">
        <v>0.46228920000000001</v>
      </c>
      <c r="P46" s="13">
        <v>2.844789</v>
      </c>
      <c r="Q46" s="13">
        <v>2.5634109999999999</v>
      </c>
      <c r="R46" s="13">
        <v>1.7087380000000001</v>
      </c>
      <c r="S46" s="13">
        <v>3.2377289999999999</v>
      </c>
      <c r="T46" s="13">
        <v>-0.24813279999999999</v>
      </c>
      <c r="U46" s="13">
        <v>-3.02901E-2</v>
      </c>
      <c r="V46" s="13">
        <v>1.519374</v>
      </c>
      <c r="W46" s="13">
        <v>2.7557779999999998</v>
      </c>
      <c r="X46" s="13">
        <v>-2.5641020000000001</v>
      </c>
      <c r="Y46" s="13">
        <v>-0.99006669999999997</v>
      </c>
      <c r="Z46" s="13">
        <v>1.0272939999999999</v>
      </c>
      <c r="AA46" s="13">
        <v>2.1412990000000001</v>
      </c>
      <c r="AB46" s="13">
        <v>2.5144920000000002</v>
      </c>
      <c r="AC46" s="13">
        <v>1.4872860000000001</v>
      </c>
      <c r="AD46" s="13">
        <v>2.1809959999999999</v>
      </c>
      <c r="AE46" s="13">
        <v>-0.43723600000000001</v>
      </c>
      <c r="AF46" s="13">
        <v>1.6175360000000001</v>
      </c>
      <c r="AG46" s="13">
        <v>2.6864509999999999</v>
      </c>
      <c r="AH46" s="13">
        <v>1.8181350000000001</v>
      </c>
      <c r="AI46" s="13">
        <v>0.84706689999999996</v>
      </c>
      <c r="AJ46" s="13">
        <v>2.2717689999999999</v>
      </c>
      <c r="AK46" s="13">
        <v>1.807782</v>
      </c>
      <c r="AL46" s="13">
        <v>2.6338710000000001</v>
      </c>
      <c r="AM46" s="13">
        <v>4.6262119999999998</v>
      </c>
      <c r="AN46" s="13">
        <v>4.3376349999999997</v>
      </c>
      <c r="AO46" s="13">
        <v>3.2784550000000001</v>
      </c>
      <c r="AP46" s="13">
        <v>1.177767</v>
      </c>
      <c r="AQ46" s="13">
        <v>-0.14100850000000001</v>
      </c>
      <c r="AR46" s="13">
        <v>0.63552889999999995</v>
      </c>
      <c r="AS46" s="13">
        <v>3.1687210000000001</v>
      </c>
      <c r="AT46" s="13">
        <v>3.486221</v>
      </c>
      <c r="AU46" s="13">
        <v>2.1440700000000001</v>
      </c>
      <c r="AV46" s="13">
        <v>-2.7232150000000002</v>
      </c>
      <c r="AW46" s="13">
        <v>-8.8508209999999998</v>
      </c>
    </row>
  </sheetData>
  <phoneticPr fontId="2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8E7F1-27AF-A144-8CC5-A8DAA6029787}">
  <dimension ref="A1:N46"/>
  <sheetViews>
    <sheetView workbookViewId="0">
      <selection activeCell="B11" sqref="B11"/>
    </sheetView>
  </sheetViews>
  <sheetFormatPr baseColWidth="10" defaultRowHeight="16"/>
  <cols>
    <col min="1" max="16384" width="10.83203125" style="16"/>
  </cols>
  <sheetData>
    <row r="1" spans="1:14">
      <c r="A1" s="16" t="s">
        <v>0</v>
      </c>
      <c r="B1" s="16" t="s">
        <v>1</v>
      </c>
      <c r="C1" s="16" t="s">
        <v>158</v>
      </c>
      <c r="D1" s="16" t="s">
        <v>159</v>
      </c>
      <c r="E1" s="16" t="s">
        <v>160</v>
      </c>
      <c r="F1" s="16" t="s">
        <v>161</v>
      </c>
      <c r="G1" s="16" t="s">
        <v>162</v>
      </c>
      <c r="H1" s="16" t="s">
        <v>163</v>
      </c>
      <c r="I1" s="16" t="s">
        <v>164</v>
      </c>
      <c r="J1" s="16" t="s">
        <v>165</v>
      </c>
      <c r="K1" s="16" t="s">
        <v>166</v>
      </c>
      <c r="L1" s="16" t="s">
        <v>167</v>
      </c>
      <c r="M1" s="16" t="s">
        <v>168</v>
      </c>
      <c r="N1" s="16" t="s">
        <v>226</v>
      </c>
    </row>
    <row r="2" spans="1:14">
      <c r="A2" s="16" t="s">
        <v>145</v>
      </c>
      <c r="B2" s="16">
        <v>2.14</v>
      </c>
      <c r="C2" s="16">
        <v>-3.3590179999999998</v>
      </c>
      <c r="D2" s="17">
        <v>-2.5789</v>
      </c>
      <c r="E2" s="16">
        <v>1</v>
      </c>
      <c r="F2" s="16">
        <v>0</v>
      </c>
      <c r="G2" s="16">
        <v>0</v>
      </c>
      <c r="H2" s="16">
        <v>0</v>
      </c>
      <c r="I2" s="16">
        <v>0</v>
      </c>
      <c r="J2" s="16">
        <v>0</v>
      </c>
      <c r="K2" s="16">
        <v>0</v>
      </c>
      <c r="L2" s="16">
        <v>0</v>
      </c>
      <c r="M2" s="16">
        <v>0</v>
      </c>
      <c r="N2" s="16">
        <v>0</v>
      </c>
    </row>
    <row r="3" spans="1:14">
      <c r="A3" s="16" t="s">
        <v>146</v>
      </c>
      <c r="B3" s="16">
        <v>2.0299999999999998</v>
      </c>
      <c r="C3" s="16">
        <v>4.793882</v>
      </c>
      <c r="D3" s="17">
        <v>2.3365</v>
      </c>
      <c r="E3" s="16">
        <v>2</v>
      </c>
      <c r="F3" s="16">
        <v>-3.3590179999999998</v>
      </c>
      <c r="G3" s="16">
        <v>0</v>
      </c>
      <c r="H3" s="16">
        <v>0</v>
      </c>
      <c r="I3" s="16">
        <v>0</v>
      </c>
      <c r="J3" s="16">
        <v>0</v>
      </c>
      <c r="K3" s="16">
        <v>0</v>
      </c>
      <c r="L3" s="16">
        <v>0</v>
      </c>
      <c r="M3" s="16">
        <v>0</v>
      </c>
      <c r="N3" s="16">
        <v>0</v>
      </c>
    </row>
    <row r="4" spans="1:14">
      <c r="A4" s="16" t="s">
        <v>147</v>
      </c>
      <c r="B4" s="16">
        <v>2.12</v>
      </c>
      <c r="C4" s="16">
        <v>2.2408239999999999</v>
      </c>
      <c r="D4" s="17">
        <v>2.0082</v>
      </c>
      <c r="E4" s="16">
        <v>3</v>
      </c>
      <c r="F4" s="16">
        <v>4.793882</v>
      </c>
      <c r="G4" s="16">
        <v>-3.3590179999999998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</row>
    <row r="5" spans="1:14">
      <c r="A5" s="16" t="s">
        <v>148</v>
      </c>
      <c r="B5" s="16">
        <v>2.2000000000000002</v>
      </c>
      <c r="C5" s="16">
        <v>4.1186829999999999</v>
      </c>
      <c r="D5" s="17">
        <v>2.4962</v>
      </c>
      <c r="E5" s="16">
        <v>4</v>
      </c>
      <c r="F5" s="16">
        <v>2.2408239999999999</v>
      </c>
      <c r="G5" s="16">
        <v>4.793882</v>
      </c>
      <c r="H5" s="16">
        <v>-3.3590179999999998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</row>
    <row r="6" spans="1:14">
      <c r="A6" s="16" t="s">
        <v>149</v>
      </c>
      <c r="B6" s="16">
        <v>2.2999999999999998</v>
      </c>
      <c r="C6" s="16">
        <v>8.1871589999999994</v>
      </c>
      <c r="D6" s="17">
        <v>3.2</v>
      </c>
      <c r="E6" s="16">
        <v>5</v>
      </c>
      <c r="F6" s="16">
        <v>4.1186829999999999</v>
      </c>
      <c r="G6" s="16">
        <v>2.2408239999999999</v>
      </c>
      <c r="H6" s="16">
        <v>4.793882</v>
      </c>
      <c r="I6" s="16">
        <v>-3.3590179999999998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</row>
    <row r="7" spans="1:14">
      <c r="A7" s="16" t="s">
        <v>150</v>
      </c>
      <c r="B7" s="16">
        <v>2.44</v>
      </c>
      <c r="C7" s="16">
        <v>6.7157970000000002</v>
      </c>
      <c r="D7" s="17">
        <v>5.1999000000000004</v>
      </c>
      <c r="E7" s="16">
        <v>6</v>
      </c>
      <c r="F7" s="16">
        <v>8.1871589999999994</v>
      </c>
      <c r="G7" s="16">
        <v>4.1186829999999999</v>
      </c>
      <c r="H7" s="16">
        <v>2.2408239999999999</v>
      </c>
      <c r="I7" s="16">
        <v>4.793882</v>
      </c>
      <c r="J7" s="16">
        <v>-3.3590179999999998</v>
      </c>
      <c r="K7" s="16">
        <v>0</v>
      </c>
      <c r="L7" s="16">
        <v>0</v>
      </c>
      <c r="M7" s="16">
        <v>0</v>
      </c>
      <c r="N7" s="16">
        <v>0</v>
      </c>
    </row>
    <row r="8" spans="1:14">
      <c r="A8" s="16" t="s">
        <v>151</v>
      </c>
      <c r="B8" s="16">
        <v>2.5499999999999998</v>
      </c>
      <c r="C8" s="16">
        <v>7.9121930000000003</v>
      </c>
      <c r="D8" s="17">
        <v>4.5999999999999996</v>
      </c>
      <c r="E8" s="16">
        <v>7</v>
      </c>
      <c r="F8" s="16">
        <v>6.7157970000000002</v>
      </c>
      <c r="G8" s="16">
        <v>8.1871589999999994</v>
      </c>
      <c r="H8" s="16">
        <v>4.1186829999999999</v>
      </c>
      <c r="I8" s="16">
        <v>2.2408239999999999</v>
      </c>
      <c r="J8" s="16">
        <v>4.793882</v>
      </c>
      <c r="K8" s="16">
        <v>-3.3590179999999998</v>
      </c>
      <c r="L8" s="16">
        <v>0</v>
      </c>
      <c r="M8" s="16">
        <v>0</v>
      </c>
      <c r="N8" s="16">
        <v>0</v>
      </c>
    </row>
    <row r="9" spans="1:14">
      <c r="A9" s="16" t="s">
        <v>152</v>
      </c>
      <c r="B9" s="16">
        <v>2.5</v>
      </c>
      <c r="C9" s="16">
        <v>9.2009260000000008</v>
      </c>
      <c r="D9" s="17">
        <v>5.5</v>
      </c>
      <c r="E9" s="16">
        <v>8</v>
      </c>
      <c r="F9" s="16">
        <v>7.9121930000000003</v>
      </c>
      <c r="G9" s="16">
        <v>6.7157970000000002</v>
      </c>
      <c r="H9" s="16">
        <v>8.1871589999999994</v>
      </c>
      <c r="I9" s="16">
        <v>4.1186829999999999</v>
      </c>
      <c r="J9" s="16">
        <v>2.2408239999999999</v>
      </c>
      <c r="K9" s="16">
        <v>4.793882</v>
      </c>
      <c r="L9" s="16">
        <v>-3.3590179999999998</v>
      </c>
      <c r="M9" s="16">
        <v>0</v>
      </c>
      <c r="N9" s="16">
        <v>0</v>
      </c>
    </row>
    <row r="10" spans="1:14">
      <c r="A10" s="16" t="s">
        <v>153</v>
      </c>
      <c r="B10" s="16">
        <v>2.8</v>
      </c>
      <c r="C10" s="16">
        <v>10.530939999999999</v>
      </c>
      <c r="D10" s="17">
        <v>7.1</v>
      </c>
      <c r="E10" s="16">
        <v>9</v>
      </c>
      <c r="F10" s="16">
        <v>9.2009260000000008</v>
      </c>
      <c r="G10" s="16">
        <v>7.9121930000000003</v>
      </c>
      <c r="H10" s="16">
        <v>6.7157970000000002</v>
      </c>
      <c r="I10" s="16">
        <v>8.1871589999999994</v>
      </c>
      <c r="J10" s="16">
        <v>4.1186829999999999</v>
      </c>
      <c r="K10" s="16">
        <v>2.2408239999999999</v>
      </c>
      <c r="L10" s="16">
        <v>4.793882</v>
      </c>
      <c r="M10" s="16">
        <v>-3.3590179999999998</v>
      </c>
      <c r="N10" s="16">
        <v>0</v>
      </c>
    </row>
    <row r="11" spans="1:14">
      <c r="A11" s="16" t="s">
        <v>225</v>
      </c>
      <c r="B11" s="16">
        <v>2.8</v>
      </c>
      <c r="C11" s="36"/>
      <c r="D11" s="17">
        <v>6.7</v>
      </c>
      <c r="E11" s="15">
        <v>10</v>
      </c>
      <c r="F11" s="16">
        <v>10.530939999999999</v>
      </c>
      <c r="G11" s="16">
        <v>9.2009260000000008</v>
      </c>
      <c r="H11" s="16">
        <v>7.9121930000000003</v>
      </c>
      <c r="I11" s="16">
        <v>6.7157970000000002</v>
      </c>
      <c r="J11" s="16">
        <v>8.1871589999999994</v>
      </c>
      <c r="K11" s="16">
        <v>4.1186829999999999</v>
      </c>
      <c r="L11" s="16">
        <v>2.2408239999999999</v>
      </c>
      <c r="M11" s="16">
        <v>4.793882</v>
      </c>
      <c r="N11" s="16">
        <v>-3.3590179999999998</v>
      </c>
    </row>
    <row r="17" s="16" customFormat="1"/>
    <row r="18" s="16" customFormat="1"/>
    <row r="19" s="16" customFormat="1"/>
    <row r="20" s="16" customFormat="1"/>
    <row r="21" s="16" customFormat="1"/>
    <row r="22" s="16" customFormat="1"/>
    <row r="23" s="16" customFormat="1"/>
    <row r="24" s="16" customFormat="1"/>
    <row r="25" s="16" customFormat="1"/>
    <row r="26" s="16" customFormat="1"/>
    <row r="27" s="16" customFormat="1"/>
    <row r="28" s="16" customFormat="1"/>
    <row r="29" s="16" customFormat="1"/>
    <row r="30" s="16" customFormat="1"/>
    <row r="31" s="16" customFormat="1"/>
    <row r="32" s="16" customFormat="1"/>
    <row r="33" s="16" customFormat="1"/>
    <row r="34" s="16" customFormat="1"/>
    <row r="35" s="16" customFormat="1"/>
    <row r="36" s="16" customFormat="1"/>
    <row r="37" s="16" customFormat="1"/>
    <row r="38" s="16" customFormat="1"/>
    <row r="39" s="16" customFormat="1"/>
    <row r="40" s="16" customFormat="1"/>
    <row r="41" s="16" customFormat="1"/>
    <row r="42" s="16" customFormat="1"/>
    <row r="43" s="16" customFormat="1"/>
    <row r="44" s="16" customFormat="1"/>
    <row r="45" s="16" customFormat="1"/>
    <row r="46" s="16" customFormat="1"/>
  </sheetData>
  <phoneticPr fontId="2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30791-2EA0-ED46-9BFF-D0B27C9E4B6F}">
  <dimension ref="A1:F152"/>
  <sheetViews>
    <sheetView topLeftCell="A20" zoomScale="136" zoomScaleNormal="150" workbookViewId="0">
      <selection activeCell="F3" sqref="F3"/>
    </sheetView>
  </sheetViews>
  <sheetFormatPr baseColWidth="10" defaultRowHeight="16"/>
  <cols>
    <col min="1" max="16384" width="10.83203125" style="29"/>
  </cols>
  <sheetData>
    <row r="1" spans="1:6">
      <c r="A1" s="29" t="s">
        <v>213</v>
      </c>
      <c r="B1" s="29" t="s">
        <v>214</v>
      </c>
      <c r="C1" s="29" t="s">
        <v>215</v>
      </c>
      <c r="D1" s="29" t="s">
        <v>216</v>
      </c>
    </row>
    <row r="2" spans="1:6">
      <c r="A2" s="29" t="s">
        <v>224</v>
      </c>
      <c r="B2" s="30" t="s">
        <v>4</v>
      </c>
      <c r="C2" s="33">
        <v>4.3499999999999996</v>
      </c>
      <c r="D2" s="30">
        <v>4.3499999999999996</v>
      </c>
      <c r="E2" s="29" t="s">
        <v>217</v>
      </c>
    </row>
    <row r="3" spans="1:6">
      <c r="B3" s="29" t="s">
        <v>5</v>
      </c>
      <c r="C3" s="11">
        <v>4.3499999999999996</v>
      </c>
      <c r="D3" s="29">
        <v>4.3306667000000001</v>
      </c>
      <c r="E3" s="29" t="s">
        <v>218</v>
      </c>
      <c r="F3" s="31">
        <v>0.94476199999999999</v>
      </c>
    </row>
    <row r="4" spans="1:6">
      <c r="B4" s="29" t="s">
        <v>6</v>
      </c>
      <c r="C4" s="11">
        <v>4.3499999999999996</v>
      </c>
      <c r="D4" s="29">
        <v>4.2685303831678372</v>
      </c>
    </row>
    <row r="5" spans="1:6">
      <c r="B5" s="29" t="s">
        <v>7</v>
      </c>
      <c r="C5" s="11">
        <v>4.55</v>
      </c>
      <c r="D5" s="29">
        <v>4.1578453982795907</v>
      </c>
    </row>
    <row r="6" spans="1:6">
      <c r="B6" s="29" t="s">
        <v>8</v>
      </c>
      <c r="C6" s="11">
        <v>4</v>
      </c>
      <c r="D6" s="29">
        <v>4.1540236387702896</v>
      </c>
    </row>
    <row r="7" spans="1:6">
      <c r="B7" s="29" t="s">
        <v>9</v>
      </c>
      <c r="C7" s="11">
        <v>4</v>
      </c>
      <c r="D7" s="29">
        <v>3.8337949522451171</v>
      </c>
    </row>
    <row r="8" spans="1:6">
      <c r="B8" s="29" t="s">
        <v>10</v>
      </c>
      <c r="C8" s="11">
        <v>4</v>
      </c>
      <c r="D8" s="29">
        <v>3.712654980410476</v>
      </c>
    </row>
    <row r="9" spans="1:6">
      <c r="B9" s="29" t="s">
        <v>11</v>
      </c>
      <c r="C9" s="11">
        <v>4</v>
      </c>
      <c r="D9" s="29">
        <v>3.6535195051500828</v>
      </c>
    </row>
    <row r="10" spans="1:6">
      <c r="B10" s="29" t="s">
        <v>12</v>
      </c>
      <c r="C10" s="11">
        <v>4.2</v>
      </c>
      <c r="D10" s="29">
        <v>3.6222463286431203</v>
      </c>
    </row>
    <row r="11" spans="1:6">
      <c r="B11" s="29" t="s">
        <v>13</v>
      </c>
      <c r="C11" s="11">
        <v>4.2</v>
      </c>
      <c r="D11" s="29">
        <v>3.7412612142011632</v>
      </c>
    </row>
    <row r="12" spans="1:6">
      <c r="B12" s="29" t="s">
        <v>14</v>
      </c>
      <c r="C12" s="11">
        <v>4.2</v>
      </c>
      <c r="D12" s="29">
        <v>3.7743163430275555</v>
      </c>
    </row>
    <row r="13" spans="1:6">
      <c r="B13" s="29" t="s">
        <v>15</v>
      </c>
      <c r="C13" s="11">
        <v>4.5</v>
      </c>
      <c r="D13" s="29">
        <v>3.8141843882116127</v>
      </c>
    </row>
    <row r="14" spans="1:6">
      <c r="B14" s="29" t="s">
        <v>16</v>
      </c>
      <c r="C14" s="11">
        <v>4.3</v>
      </c>
      <c r="D14" s="29">
        <v>3.7863029586306824</v>
      </c>
    </row>
    <row r="15" spans="1:6">
      <c r="B15" s="29" t="s">
        <v>17</v>
      </c>
      <c r="C15" s="11">
        <v>4.3</v>
      </c>
      <c r="D15" s="29">
        <v>3.7781141012215449</v>
      </c>
    </row>
    <row r="16" spans="1:6">
      <c r="B16" s="29" t="s">
        <v>18</v>
      </c>
      <c r="C16" s="11">
        <v>4.3</v>
      </c>
      <c r="D16" s="29">
        <v>3.8615967525621886</v>
      </c>
    </row>
    <row r="17" spans="2:4">
      <c r="B17" s="29" t="s">
        <v>19</v>
      </c>
      <c r="C17" s="11">
        <v>4.3499999999999996</v>
      </c>
      <c r="D17" s="29">
        <v>3.9331753862148249</v>
      </c>
    </row>
    <row r="18" spans="2:4">
      <c r="B18" s="29" t="s">
        <v>20</v>
      </c>
      <c r="C18" s="11">
        <v>4.25</v>
      </c>
      <c r="D18" s="29">
        <v>3.9408829156800764</v>
      </c>
    </row>
    <row r="19" spans="2:4">
      <c r="B19" s="29" t="s">
        <v>21</v>
      </c>
      <c r="C19" s="11">
        <v>4.25</v>
      </c>
      <c r="D19" s="29">
        <v>4.0502603194390376</v>
      </c>
    </row>
    <row r="20" spans="2:4">
      <c r="B20" s="29" t="s">
        <v>22</v>
      </c>
      <c r="C20" s="11">
        <v>4.25</v>
      </c>
      <c r="D20" s="29">
        <v>4.1046118289244928</v>
      </c>
    </row>
    <row r="21" spans="2:4">
      <c r="B21" s="29" t="s">
        <v>23</v>
      </c>
      <c r="C21" s="11">
        <v>4.2</v>
      </c>
      <c r="D21" s="29">
        <v>4.0369610193908319</v>
      </c>
    </row>
    <row r="22" spans="2:4">
      <c r="B22" s="29" t="s">
        <v>24</v>
      </c>
      <c r="C22" s="11">
        <v>3.95</v>
      </c>
      <c r="D22" s="29">
        <v>4.0913529255043857</v>
      </c>
    </row>
    <row r="23" spans="2:4">
      <c r="B23" s="29" t="s">
        <v>25</v>
      </c>
      <c r="C23" s="11">
        <v>3.95</v>
      </c>
      <c r="D23" s="29">
        <v>4.1993133468323034</v>
      </c>
    </row>
    <row r="24" spans="2:4">
      <c r="B24" s="29" t="s">
        <v>26</v>
      </c>
      <c r="C24" s="11">
        <v>3.95</v>
      </c>
      <c r="D24" s="29">
        <v>4.2830663309430808</v>
      </c>
    </row>
    <row r="25" spans="2:4">
      <c r="B25" s="29" t="s">
        <v>27</v>
      </c>
      <c r="C25" s="11">
        <v>4.1500000000000004</v>
      </c>
      <c r="D25" s="29">
        <v>4.5443536974118519</v>
      </c>
    </row>
    <row r="26" spans="2:4">
      <c r="B26" s="29" t="s">
        <v>28</v>
      </c>
      <c r="C26" s="11">
        <v>4.05</v>
      </c>
      <c r="D26" s="29">
        <v>4.4704904033950168</v>
      </c>
    </row>
    <row r="27" spans="2:4">
      <c r="B27" s="29" t="s">
        <v>29</v>
      </c>
      <c r="C27" s="11">
        <v>4.05</v>
      </c>
      <c r="D27" s="29">
        <v>4.3325006672865332</v>
      </c>
    </row>
    <row r="28" spans="2:4">
      <c r="B28" s="29" t="s">
        <v>30</v>
      </c>
      <c r="C28" s="11">
        <v>4.05</v>
      </c>
      <c r="D28" s="29">
        <v>4.24884605260503</v>
      </c>
    </row>
    <row r="29" spans="2:4">
      <c r="B29" s="29" t="s">
        <v>31</v>
      </c>
      <c r="C29" s="11">
        <v>4</v>
      </c>
      <c r="D29" s="29">
        <v>4.1848548729460893</v>
      </c>
    </row>
    <row r="30" spans="2:4">
      <c r="B30" s="29" t="s">
        <v>32</v>
      </c>
      <c r="C30" s="11">
        <v>3.7</v>
      </c>
      <c r="D30" s="29">
        <v>4.1277665442712683</v>
      </c>
    </row>
    <row r="31" spans="2:4">
      <c r="B31" s="29" t="s">
        <v>33</v>
      </c>
      <c r="C31" s="11">
        <v>3.9</v>
      </c>
      <c r="D31" s="29">
        <v>4.0683827515241955</v>
      </c>
    </row>
    <row r="32" spans="2:4">
      <c r="B32" s="29" t="s">
        <v>34</v>
      </c>
      <c r="C32" s="11">
        <v>3.75</v>
      </c>
      <c r="D32" s="29">
        <v>3.9995893478057782</v>
      </c>
    </row>
    <row r="33" spans="2:4">
      <c r="B33" s="29" t="s">
        <v>35</v>
      </c>
      <c r="C33" s="11">
        <v>3.6</v>
      </c>
      <c r="D33" s="29">
        <v>3.9545215786450245</v>
      </c>
    </row>
    <row r="34" spans="2:4">
      <c r="B34" s="29" t="s">
        <v>36</v>
      </c>
      <c r="C34" s="11">
        <v>3.5</v>
      </c>
      <c r="D34" s="29">
        <v>3.9252848213100759</v>
      </c>
    </row>
    <row r="35" spans="2:4">
      <c r="B35" s="29" t="s">
        <v>37</v>
      </c>
      <c r="C35" s="11">
        <v>3.7</v>
      </c>
      <c r="D35" s="29">
        <v>3.8821963760523293</v>
      </c>
    </row>
    <row r="36" spans="2:4">
      <c r="B36" s="29" t="s">
        <v>38</v>
      </c>
      <c r="C36" s="11">
        <v>3.45</v>
      </c>
      <c r="D36" s="29">
        <v>3.7995508090826506</v>
      </c>
    </row>
    <row r="37" spans="2:4">
      <c r="B37" s="29" t="s">
        <v>39</v>
      </c>
      <c r="C37" s="11">
        <v>3.45</v>
      </c>
      <c r="D37" s="29">
        <v>3.714337200905248</v>
      </c>
    </row>
    <row r="38" spans="2:4">
      <c r="B38" s="29" t="s">
        <v>40</v>
      </c>
      <c r="C38" s="11">
        <v>3.45</v>
      </c>
      <c r="D38" s="29">
        <v>3.6879936582548196</v>
      </c>
    </row>
    <row r="39" spans="2:4">
      <c r="B39" s="29" t="s">
        <v>41</v>
      </c>
      <c r="C39" s="11">
        <v>3.5</v>
      </c>
      <c r="D39" s="29">
        <v>3.6098389567886477</v>
      </c>
    </row>
    <row r="40" spans="2:4">
      <c r="B40" s="29" t="s">
        <v>42</v>
      </c>
      <c r="C40" s="11">
        <v>3.5</v>
      </c>
      <c r="D40" s="29">
        <v>3.5505390067082603</v>
      </c>
    </row>
    <row r="41" spans="2:4">
      <c r="B41" s="29" t="s">
        <v>43</v>
      </c>
      <c r="C41" s="11">
        <v>3.5</v>
      </c>
      <c r="D41" s="29">
        <v>3.5550367128105758</v>
      </c>
    </row>
    <row r="42" spans="2:4">
      <c r="B42" s="29" t="s">
        <v>44</v>
      </c>
      <c r="C42" s="11">
        <v>3.3</v>
      </c>
      <c r="D42" s="29">
        <v>3.4882322151617342</v>
      </c>
    </row>
    <row r="43" spans="2:4">
      <c r="B43" s="29" t="s">
        <v>45</v>
      </c>
      <c r="C43" s="11">
        <v>3.35</v>
      </c>
      <c r="D43" s="29">
        <v>3.4684636235250834</v>
      </c>
    </row>
    <row r="44" spans="2:4">
      <c r="B44" s="29" t="s">
        <v>46</v>
      </c>
      <c r="C44" s="11">
        <v>3.2</v>
      </c>
      <c r="D44" s="29">
        <v>3.4376010841660585</v>
      </c>
    </row>
    <row r="45" spans="2:4">
      <c r="B45" s="29" t="s">
        <v>47</v>
      </c>
      <c r="C45" s="11">
        <v>3</v>
      </c>
      <c r="D45" s="29">
        <v>3.3460105152394748</v>
      </c>
    </row>
    <row r="46" spans="2:4">
      <c r="B46" s="29" t="s">
        <v>48</v>
      </c>
      <c r="C46" s="11">
        <v>3</v>
      </c>
      <c r="D46" s="29">
        <v>3.294894443759838</v>
      </c>
    </row>
    <row r="47" spans="2:4">
      <c r="B47" s="29" t="s">
        <v>49</v>
      </c>
      <c r="C47" s="11">
        <v>3</v>
      </c>
      <c r="D47" s="29">
        <v>3.342680966895426</v>
      </c>
    </row>
    <row r="48" spans="2:4">
      <c r="B48" s="29" t="s">
        <v>50</v>
      </c>
      <c r="C48" s="11">
        <v>3</v>
      </c>
      <c r="D48" s="29">
        <v>3.3115649221958838</v>
      </c>
    </row>
    <row r="49" spans="1:6">
      <c r="B49" s="29" t="s">
        <v>51</v>
      </c>
      <c r="C49" s="11">
        <v>3</v>
      </c>
      <c r="D49" s="29">
        <v>3.2746163082665412</v>
      </c>
    </row>
    <row r="50" spans="1:6">
      <c r="B50" s="29" t="s">
        <v>52</v>
      </c>
      <c r="C50" s="11">
        <v>3</v>
      </c>
      <c r="D50" s="29">
        <v>3.2866293633127004</v>
      </c>
    </row>
    <row r="51" spans="1:6">
      <c r="B51" s="29" t="s">
        <v>53</v>
      </c>
      <c r="C51" s="11">
        <v>2.85</v>
      </c>
      <c r="D51" s="29">
        <v>3.2149640094159326</v>
      </c>
    </row>
    <row r="52" spans="1:6">
      <c r="B52" s="29" t="s">
        <v>54</v>
      </c>
      <c r="C52" s="11">
        <v>3</v>
      </c>
      <c r="D52" s="29">
        <v>3.0765480573348296</v>
      </c>
    </row>
    <row r="53" spans="1:6">
      <c r="B53" s="29" t="s">
        <v>55</v>
      </c>
      <c r="C53" s="11">
        <v>2.65</v>
      </c>
      <c r="D53" s="29">
        <v>3.0350481798066786</v>
      </c>
    </row>
    <row r="54" spans="1:6">
      <c r="B54" s="29" t="s">
        <v>56</v>
      </c>
      <c r="C54" s="11">
        <v>2.6</v>
      </c>
      <c r="D54" s="29">
        <v>2.951439583725211</v>
      </c>
    </row>
    <row r="55" spans="1:6">
      <c r="A55" s="29" t="s">
        <v>219</v>
      </c>
      <c r="B55" s="30" t="s">
        <v>57</v>
      </c>
      <c r="C55" s="34">
        <v>2.5</v>
      </c>
      <c r="D55" s="30">
        <v>2.5</v>
      </c>
      <c r="E55" s="29" t="s">
        <v>220</v>
      </c>
    </row>
    <row r="56" spans="1:6">
      <c r="B56" s="29" t="s">
        <v>58</v>
      </c>
      <c r="C56" s="11">
        <v>2.5</v>
      </c>
      <c r="D56" s="29">
        <v>2.501525</v>
      </c>
      <c r="E56" s="29" t="s">
        <v>218</v>
      </c>
      <c r="F56" s="31">
        <v>1.00305</v>
      </c>
    </row>
    <row r="57" spans="1:6">
      <c r="B57" s="29" t="s">
        <v>59</v>
      </c>
      <c r="C57" s="11">
        <v>2.5</v>
      </c>
      <c r="D57" s="29">
        <v>2.503155617188368</v>
      </c>
    </row>
    <row r="58" spans="1:6">
      <c r="B58" s="29" t="s">
        <v>60</v>
      </c>
      <c r="C58" s="11">
        <v>2.2999999999999998</v>
      </c>
      <c r="D58" s="29">
        <v>2.5050245224050198</v>
      </c>
    </row>
    <row r="59" spans="1:6">
      <c r="B59" s="29" t="s">
        <v>61</v>
      </c>
      <c r="C59" s="11">
        <v>2.5</v>
      </c>
      <c r="D59" s="29">
        <v>2.5057444661942356</v>
      </c>
    </row>
    <row r="60" spans="1:6">
      <c r="B60" s="29" t="s">
        <v>62</v>
      </c>
      <c r="C60" s="11">
        <v>2.5</v>
      </c>
      <c r="D60" s="29">
        <v>2.5056718896913823</v>
      </c>
    </row>
    <row r="61" spans="1:6">
      <c r="B61" s="29" t="s">
        <v>63</v>
      </c>
      <c r="C61" s="11">
        <v>2.5</v>
      </c>
      <c r="D61" s="29">
        <v>2.5030714571109041</v>
      </c>
    </row>
    <row r="62" spans="1:6">
      <c r="B62" s="29" t="s">
        <v>64</v>
      </c>
      <c r="C62" s="11">
        <v>2.5</v>
      </c>
      <c r="D62" s="29">
        <v>2.5017550304271801</v>
      </c>
    </row>
    <row r="63" spans="1:6">
      <c r="B63" s="29" t="s">
        <v>65</v>
      </c>
      <c r="C63" s="11">
        <v>2.5</v>
      </c>
      <c r="D63" s="29">
        <v>2.494983837050706</v>
      </c>
    </row>
    <row r="64" spans="1:6">
      <c r="B64" s="29" t="s">
        <v>66</v>
      </c>
      <c r="C64" s="11">
        <v>2.5</v>
      </c>
      <c r="D64" s="29">
        <v>2.4938328184782832</v>
      </c>
    </row>
    <row r="65" spans="2:4">
      <c r="B65" s="29" t="s">
        <v>67</v>
      </c>
      <c r="C65" s="11">
        <v>2.5</v>
      </c>
      <c r="D65" s="29">
        <v>2.4898235319864046</v>
      </c>
    </row>
    <row r="66" spans="2:4">
      <c r="B66" s="29" t="s">
        <v>68</v>
      </c>
      <c r="C66" s="11">
        <v>2.5</v>
      </c>
      <c r="D66" s="29">
        <v>2.4895426440271708</v>
      </c>
    </row>
    <row r="67" spans="2:4">
      <c r="B67" s="29" t="s">
        <v>69</v>
      </c>
      <c r="C67" s="11">
        <v>2.5</v>
      </c>
      <c r="D67" s="29">
        <v>2.4842185363411837</v>
      </c>
    </row>
    <row r="68" spans="2:4">
      <c r="B68" s="29" t="s">
        <v>70</v>
      </c>
      <c r="C68" s="11">
        <v>2.5</v>
      </c>
      <c r="D68" s="29">
        <v>2.4851354198576767</v>
      </c>
    </row>
    <row r="69" spans="2:4">
      <c r="B69" s="29" t="s">
        <v>71</v>
      </c>
      <c r="C69" s="11">
        <v>2.5499999999999998</v>
      </c>
      <c r="D69" s="29">
        <v>2.4917084933172156</v>
      </c>
    </row>
    <row r="70" spans="2:4">
      <c r="B70" s="29" t="s">
        <v>72</v>
      </c>
      <c r="C70" s="11">
        <v>2.5</v>
      </c>
      <c r="D70" s="29">
        <v>2.5008506767519378</v>
      </c>
    </row>
    <row r="71" spans="2:4">
      <c r="B71" s="29" t="s">
        <v>73</v>
      </c>
      <c r="C71" s="11">
        <v>2.5</v>
      </c>
      <c r="D71" s="29">
        <v>2.4996858089399048</v>
      </c>
    </row>
    <row r="72" spans="2:4">
      <c r="B72" s="29" t="s">
        <v>74</v>
      </c>
      <c r="C72" s="11">
        <v>2.5</v>
      </c>
      <c r="D72" s="29">
        <v>2.5006524916312087</v>
      </c>
    </row>
    <row r="73" spans="2:4">
      <c r="B73" s="29" t="s">
        <v>75</v>
      </c>
      <c r="C73" s="11">
        <v>2.4500000000000002</v>
      </c>
      <c r="D73" s="29">
        <v>2.5007382664041717</v>
      </c>
    </row>
    <row r="74" spans="2:4">
      <c r="B74" s="29" t="s">
        <v>76</v>
      </c>
      <c r="C74" s="11">
        <v>2.5</v>
      </c>
      <c r="D74" s="29">
        <v>2.5004781951645394</v>
      </c>
    </row>
    <row r="75" spans="2:4">
      <c r="B75" s="29" t="s">
        <v>77</v>
      </c>
      <c r="C75" s="11">
        <v>2.5</v>
      </c>
      <c r="D75" s="29">
        <v>2.4968718385264586</v>
      </c>
    </row>
    <row r="76" spans="2:4">
      <c r="B76" s="29" t="s">
        <v>78</v>
      </c>
      <c r="C76" s="11">
        <v>2.5</v>
      </c>
      <c r="D76" s="29">
        <v>2.507875615345156</v>
      </c>
    </row>
    <row r="77" spans="2:4">
      <c r="B77" s="29" t="s">
        <v>79</v>
      </c>
      <c r="C77" s="11">
        <v>2.5</v>
      </c>
      <c r="D77" s="29">
        <v>2.5043182689528192</v>
      </c>
    </row>
    <row r="78" spans="2:4">
      <c r="B78" s="29" t="s">
        <v>80</v>
      </c>
      <c r="C78" s="11">
        <v>2.5</v>
      </c>
      <c r="D78" s="29">
        <v>2.508830855040538</v>
      </c>
    </row>
    <row r="79" spans="2:4">
      <c r="B79" s="29" t="s">
        <v>81</v>
      </c>
      <c r="C79" s="11">
        <v>2.5</v>
      </c>
      <c r="D79" s="29">
        <v>2.5023508463551294</v>
      </c>
    </row>
    <row r="80" spans="2:4">
      <c r="B80" s="29" t="s">
        <v>82</v>
      </c>
      <c r="C80" s="11">
        <v>2.5</v>
      </c>
      <c r="D80" s="29">
        <v>2.4999778526679903</v>
      </c>
    </row>
    <row r="81" spans="1:5">
      <c r="B81" s="29" t="s">
        <v>83</v>
      </c>
      <c r="C81" s="11">
        <v>2.5</v>
      </c>
      <c r="D81" s="29">
        <v>2.5011241976554732</v>
      </c>
    </row>
    <row r="82" spans="1:5">
      <c r="B82" s="29" t="s">
        <v>84</v>
      </c>
      <c r="C82" s="11">
        <v>2.4500000000000002</v>
      </c>
      <c r="D82" s="29">
        <v>2.4966434652790173</v>
      </c>
    </row>
    <row r="83" spans="1:5">
      <c r="B83" s="29" t="s">
        <v>85</v>
      </c>
      <c r="C83" s="11">
        <v>2.5</v>
      </c>
      <c r="D83" s="29">
        <v>2.4945433313669159</v>
      </c>
    </row>
    <row r="84" spans="1:5">
      <c r="B84" s="29" t="s">
        <v>86</v>
      </c>
      <c r="C84" s="11">
        <v>2.5</v>
      </c>
      <c r="D84" s="29">
        <v>2.495319900397817</v>
      </c>
    </row>
    <row r="85" spans="1:5">
      <c r="B85" s="29" t="s">
        <v>87</v>
      </c>
      <c r="C85" s="11">
        <v>2.5</v>
      </c>
      <c r="D85" s="29">
        <v>2.4806751299161434</v>
      </c>
    </row>
    <row r="86" spans="1:5">
      <c r="B86" s="29" t="s">
        <v>88</v>
      </c>
      <c r="C86" s="11">
        <v>2.5</v>
      </c>
      <c r="D86" s="29">
        <v>2.4825003542351904</v>
      </c>
    </row>
    <row r="87" spans="1:5">
      <c r="B87" s="29" t="s">
        <v>89</v>
      </c>
      <c r="C87" s="11">
        <v>2.5</v>
      </c>
      <c r="D87" s="29">
        <v>2.4793981548657285</v>
      </c>
    </row>
    <row r="88" spans="1:5">
      <c r="B88" s="29" t="s">
        <v>90</v>
      </c>
      <c r="C88" s="11">
        <v>2.5</v>
      </c>
      <c r="D88" s="29">
        <v>2.4751886115220012</v>
      </c>
    </row>
    <row r="89" spans="1:5">
      <c r="B89" s="29" t="s">
        <v>91</v>
      </c>
      <c r="C89" s="11">
        <v>2.5</v>
      </c>
      <c r="D89" s="29">
        <v>2.4829496490319314</v>
      </c>
    </row>
    <row r="90" spans="1:5">
      <c r="B90" s="29" t="s">
        <v>92</v>
      </c>
      <c r="C90" s="11">
        <v>2.35</v>
      </c>
      <c r="D90" s="29">
        <v>2.4872190664272815</v>
      </c>
    </row>
    <row r="91" spans="1:5">
      <c r="B91" s="29" t="s">
        <v>93</v>
      </c>
      <c r="C91" s="11">
        <v>2.4</v>
      </c>
      <c r="D91" s="29">
        <v>2.4772169741563097</v>
      </c>
    </row>
    <row r="92" spans="1:5">
      <c r="B92" s="29" t="s">
        <v>94</v>
      </c>
      <c r="C92" s="11">
        <v>2.4</v>
      </c>
      <c r="D92" s="29">
        <v>2.4756603253331115</v>
      </c>
    </row>
    <row r="93" spans="1:5">
      <c r="B93" s="29" t="s">
        <v>95</v>
      </c>
      <c r="C93" s="11">
        <v>2.4</v>
      </c>
      <c r="D93" s="29">
        <v>2.4741295779304453</v>
      </c>
    </row>
    <row r="94" spans="1:5">
      <c r="B94" s="29" t="s">
        <v>96</v>
      </c>
      <c r="C94" s="11">
        <v>2.5</v>
      </c>
      <c r="D94" s="29">
        <v>2.464935215536578</v>
      </c>
    </row>
    <row r="95" spans="1:5">
      <c r="B95" s="29" t="s">
        <v>97</v>
      </c>
      <c r="C95" s="11">
        <v>2.5</v>
      </c>
      <c r="D95" s="29">
        <v>2.4589677999314077</v>
      </c>
    </row>
    <row r="96" spans="1:5">
      <c r="A96" s="32" t="s">
        <v>221</v>
      </c>
      <c r="B96" s="30" t="s">
        <v>98</v>
      </c>
      <c r="C96" s="35">
        <v>2.5</v>
      </c>
      <c r="D96" s="30">
        <v>2.5</v>
      </c>
      <c r="E96" s="29" t="s">
        <v>222</v>
      </c>
    </row>
    <row r="97" spans="2:6">
      <c r="B97" s="29" t="s">
        <v>99</v>
      </c>
      <c r="C97" s="11">
        <v>2.5</v>
      </c>
      <c r="D97" s="29">
        <v>2.45517355</v>
      </c>
      <c r="E97" s="29" t="s">
        <v>218</v>
      </c>
      <c r="F97" s="31">
        <v>0.99121049999999999</v>
      </c>
    </row>
    <row r="98" spans="2:6">
      <c r="B98" s="29" t="s">
        <v>100</v>
      </c>
      <c r="C98" s="11">
        <v>2.4</v>
      </c>
      <c r="D98" s="29">
        <v>2.3552294379184473</v>
      </c>
    </row>
    <row r="99" spans="2:6">
      <c r="B99" s="29" t="s">
        <v>101</v>
      </c>
      <c r="C99" s="11">
        <v>2.5</v>
      </c>
      <c r="D99" s="29">
        <v>2.3406510464582477</v>
      </c>
    </row>
    <row r="100" spans="2:6">
      <c r="B100" s="29" t="s">
        <v>102</v>
      </c>
      <c r="C100" s="11">
        <v>2.5</v>
      </c>
      <c r="D100" s="29">
        <v>2.3537537852745301</v>
      </c>
    </row>
    <row r="101" spans="2:6">
      <c r="B101" s="29" t="s">
        <v>103</v>
      </c>
      <c r="C101" s="11">
        <v>2.2599999999999998</v>
      </c>
      <c r="D101" s="29">
        <v>2.3605807646180046</v>
      </c>
    </row>
    <row r="102" spans="2:6">
      <c r="B102" s="29" t="s">
        <v>104</v>
      </c>
      <c r="C102" s="11">
        <v>2.39</v>
      </c>
      <c r="D102" s="29">
        <v>2.3680038545491353</v>
      </c>
    </row>
    <row r="103" spans="2:6">
      <c r="B103" s="29" t="s">
        <v>105</v>
      </c>
      <c r="C103" s="11">
        <v>2.4</v>
      </c>
      <c r="D103" s="29">
        <v>2.3470048338553084</v>
      </c>
    </row>
    <row r="104" spans="2:6">
      <c r="B104" s="29" t="s">
        <v>106</v>
      </c>
      <c r="C104" s="11">
        <v>2.2999999999999998</v>
      </c>
      <c r="D104" s="29">
        <v>2.3249897682841154</v>
      </c>
    </row>
    <row r="105" spans="2:6">
      <c r="B105" s="29" t="s">
        <v>107</v>
      </c>
      <c r="C105" s="11">
        <v>2.2000000000000002</v>
      </c>
      <c r="D105" s="29">
        <v>2.3191230455416449</v>
      </c>
    </row>
    <row r="106" spans="2:6">
      <c r="B106" s="29" t="s">
        <v>108</v>
      </c>
      <c r="C106" s="11">
        <v>2.2999999999999998</v>
      </c>
      <c r="D106" s="29">
        <v>2.3329157126187789</v>
      </c>
    </row>
    <row r="107" spans="2:6">
      <c r="B107" s="29" t="s">
        <v>109</v>
      </c>
      <c r="C107" s="11">
        <v>2.4</v>
      </c>
      <c r="D107" s="29">
        <v>2.3591837257331645</v>
      </c>
    </row>
    <row r="108" spans="2:6">
      <c r="B108" s="29" t="s">
        <v>110</v>
      </c>
      <c r="C108" s="11">
        <v>2.4</v>
      </c>
      <c r="D108" s="29">
        <v>2.3611835956923657</v>
      </c>
    </row>
    <row r="109" spans="2:6">
      <c r="B109" s="29" t="s">
        <v>111</v>
      </c>
      <c r="C109" s="11">
        <v>2.5</v>
      </c>
      <c r="D109" s="29">
        <v>2.3684969965194558</v>
      </c>
    </row>
    <row r="110" spans="2:6">
      <c r="B110" s="29" t="s">
        <v>112</v>
      </c>
      <c r="C110" s="11">
        <v>2.2999999999999998</v>
      </c>
      <c r="D110" s="29">
        <v>2.3632349521311835</v>
      </c>
    </row>
    <row r="111" spans="2:6">
      <c r="B111" s="29" t="s">
        <v>113</v>
      </c>
      <c r="C111" s="11">
        <v>2.48</v>
      </c>
      <c r="D111" s="29">
        <v>2.3632889665465155</v>
      </c>
    </row>
    <row r="112" spans="2:6">
      <c r="B112" s="29" t="s">
        <v>114</v>
      </c>
      <c r="C112" s="11">
        <v>2.35</v>
      </c>
      <c r="D112" s="29">
        <v>2.344785228427968</v>
      </c>
    </row>
    <row r="113" spans="2:4">
      <c r="B113" s="29" t="s">
        <v>115</v>
      </c>
      <c r="C113" s="11">
        <v>2.2999999999999998</v>
      </c>
      <c r="D113" s="29">
        <v>2.3470718478270736</v>
      </c>
    </row>
    <row r="114" spans="2:4">
      <c r="B114" s="29" t="s">
        <v>116</v>
      </c>
      <c r="C114" s="11">
        <v>2.2999999999999998</v>
      </c>
      <c r="D114" s="29">
        <v>2.3457208228379698</v>
      </c>
    </row>
    <row r="115" spans="2:4">
      <c r="B115" s="29" t="s">
        <v>117</v>
      </c>
      <c r="C115" s="11">
        <v>2.2999999999999998</v>
      </c>
      <c r="D115" s="29">
        <v>2.3375766386505648</v>
      </c>
    </row>
    <row r="116" spans="2:4">
      <c r="B116" s="29" t="s">
        <v>118</v>
      </c>
      <c r="C116" s="11">
        <v>2.21</v>
      </c>
      <c r="D116" s="29">
        <v>2.3168606102623786</v>
      </c>
    </row>
    <row r="117" spans="2:4">
      <c r="B117" s="29" t="s">
        <v>119</v>
      </c>
      <c r="C117" s="11">
        <v>2.2999999999999998</v>
      </c>
      <c r="D117" s="29">
        <v>2.3125427202683433</v>
      </c>
    </row>
    <row r="118" spans="2:4">
      <c r="B118" s="29" t="s">
        <v>120</v>
      </c>
      <c r="C118" s="11">
        <v>2.2999999999999998</v>
      </c>
      <c r="D118" s="29">
        <v>2.3057742783759179</v>
      </c>
    </row>
    <row r="119" spans="2:4">
      <c r="B119" s="29" t="s">
        <v>121</v>
      </c>
      <c r="C119" s="11">
        <v>2.25</v>
      </c>
      <c r="D119" s="29">
        <v>2.3091165626079762</v>
      </c>
    </row>
    <row r="120" spans="2:4">
      <c r="B120" s="29" t="s">
        <v>122</v>
      </c>
      <c r="C120" s="11">
        <v>2.2000000000000002</v>
      </c>
      <c r="D120" s="29">
        <v>2.3104453093242174</v>
      </c>
    </row>
    <row r="121" spans="2:4">
      <c r="B121" s="29" t="s">
        <v>123</v>
      </c>
      <c r="C121" s="11">
        <v>2.2000000000000002</v>
      </c>
      <c r="D121" s="29">
        <v>2.2890618286567741</v>
      </c>
    </row>
    <row r="122" spans="2:4">
      <c r="B122" s="29" t="s">
        <v>124</v>
      </c>
      <c r="C122" s="11">
        <v>2.1</v>
      </c>
      <c r="D122" s="29">
        <v>2.2390857401868827</v>
      </c>
    </row>
    <row r="123" spans="2:4">
      <c r="B123" s="29" t="s">
        <v>125</v>
      </c>
      <c r="C123" s="11">
        <v>2.14</v>
      </c>
      <c r="D123" s="29">
        <v>2.2258292360374603</v>
      </c>
    </row>
    <row r="124" spans="2:4">
      <c r="B124" s="29" t="s">
        <v>126</v>
      </c>
      <c r="C124" s="11">
        <v>2.15</v>
      </c>
      <c r="D124" s="29">
        <v>2.2313000573034136</v>
      </c>
    </row>
    <row r="125" spans="2:4">
      <c r="B125" s="29" t="s">
        <v>127</v>
      </c>
      <c r="C125" s="11">
        <v>2.15</v>
      </c>
      <c r="D125" s="29">
        <v>2.2152882111334899</v>
      </c>
    </row>
    <row r="126" spans="2:4">
      <c r="B126" s="29" t="s">
        <v>128</v>
      </c>
      <c r="C126" s="11">
        <v>2.12</v>
      </c>
      <c r="D126" s="29">
        <v>2.1913497918437361</v>
      </c>
    </row>
    <row r="127" spans="2:4">
      <c r="B127" s="29" t="s">
        <v>129</v>
      </c>
      <c r="C127" s="11">
        <v>2.2000000000000002</v>
      </c>
      <c r="D127" s="29">
        <v>2.1831422813032733</v>
      </c>
    </row>
    <row r="128" spans="2:4">
      <c r="B128" s="29" t="s">
        <v>130</v>
      </c>
      <c r="C128" s="11">
        <v>2.15</v>
      </c>
      <c r="D128" s="29">
        <v>2.1931871745983327</v>
      </c>
    </row>
    <row r="129" spans="1:6">
      <c r="B129" s="29" t="s">
        <v>131</v>
      </c>
      <c r="C129" s="11">
        <v>2.2200000000000002</v>
      </c>
      <c r="D129" s="29">
        <v>2.1907701576643746</v>
      </c>
    </row>
    <row r="130" spans="1:6">
      <c r="B130" s="29" t="s">
        <v>132</v>
      </c>
      <c r="C130" s="11">
        <v>2.2999999999999998</v>
      </c>
      <c r="D130" s="29">
        <v>2.1965071283801709</v>
      </c>
    </row>
    <row r="131" spans="1:6">
      <c r="B131" s="29" t="s">
        <v>133</v>
      </c>
      <c r="C131" s="11">
        <v>2.2999999999999998</v>
      </c>
      <c r="D131" s="29">
        <v>2.1940026863320363</v>
      </c>
    </row>
    <row r="132" spans="1:6">
      <c r="B132" s="29" t="s">
        <v>134</v>
      </c>
      <c r="C132" s="11">
        <v>2.25</v>
      </c>
      <c r="D132" s="29">
        <v>2.1796339179823399</v>
      </c>
    </row>
    <row r="133" spans="1:6">
      <c r="B133" s="29" t="s">
        <v>135</v>
      </c>
      <c r="C133" s="11">
        <v>2.2000000000000002</v>
      </c>
      <c r="D133" s="29">
        <v>2.1831191070307985</v>
      </c>
    </row>
    <row r="134" spans="1:6">
      <c r="B134" s="29" t="s">
        <v>136</v>
      </c>
      <c r="C134" s="11">
        <v>2.25</v>
      </c>
      <c r="D134" s="29">
        <v>2.1956799448948789</v>
      </c>
    </row>
    <row r="135" spans="1:6">
      <c r="B135" s="29" t="s">
        <v>137</v>
      </c>
      <c r="C135" s="11">
        <v>2.2999999999999998</v>
      </c>
      <c r="D135" s="29">
        <v>2.1983764746714849</v>
      </c>
    </row>
    <row r="136" spans="1:6">
      <c r="B136" s="29" t="s">
        <v>138</v>
      </c>
      <c r="C136" s="11">
        <v>2.2000000000000002</v>
      </c>
      <c r="D136" s="29">
        <v>2.2027831686858423</v>
      </c>
    </row>
    <row r="137" spans="1:6">
      <c r="B137" s="29" t="s">
        <v>139</v>
      </c>
      <c r="C137" s="11">
        <v>2.21</v>
      </c>
      <c r="D137" s="29">
        <v>2.1991609116770454</v>
      </c>
    </row>
    <row r="138" spans="1:6">
      <c r="B138" s="29" t="s">
        <v>140</v>
      </c>
      <c r="C138" s="11">
        <v>2.2000000000000002</v>
      </c>
      <c r="D138" s="29">
        <v>2.1819449877244095</v>
      </c>
    </row>
    <row r="139" spans="1:6">
      <c r="B139" s="29" t="s">
        <v>141</v>
      </c>
      <c r="C139" s="11">
        <v>2.2000000000000002</v>
      </c>
      <c r="D139" s="29">
        <v>2.1826732546559144</v>
      </c>
    </row>
    <row r="140" spans="1:6">
      <c r="B140" s="29" t="s">
        <v>142</v>
      </c>
      <c r="C140" s="11">
        <v>2.2000000000000002</v>
      </c>
      <c r="D140" s="29">
        <v>2.1867587033126985</v>
      </c>
    </row>
    <row r="141" spans="1:6">
      <c r="B141" s="29" t="s">
        <v>143</v>
      </c>
      <c r="C141" s="11">
        <v>2.2000000000000002</v>
      </c>
      <c r="D141" s="29">
        <v>2.1799107111621434</v>
      </c>
    </row>
    <row r="142" spans="1:6">
      <c r="A142" s="32" t="s">
        <v>227</v>
      </c>
      <c r="B142" s="30" t="s">
        <v>144</v>
      </c>
      <c r="C142" s="35">
        <v>2.2000000000000002</v>
      </c>
      <c r="D142" s="30">
        <v>2.2000000000000002</v>
      </c>
      <c r="E142" s="29" t="s">
        <v>223</v>
      </c>
    </row>
    <row r="143" spans="1:6">
      <c r="B143" s="29" t="s">
        <v>145</v>
      </c>
      <c r="C143" s="11">
        <v>2.14</v>
      </c>
      <c r="D143" s="29">
        <v>2.1032894007000005</v>
      </c>
      <c r="E143" s="29" t="s">
        <v>218</v>
      </c>
      <c r="F143" s="31">
        <v>0.97976300000000005</v>
      </c>
    </row>
    <row r="144" spans="1:6">
      <c r="B144" s="29" t="s">
        <v>146</v>
      </c>
      <c r="C144" s="11">
        <v>2.0299999999999998</v>
      </c>
      <c r="D144" s="29">
        <v>2.0925411221691226</v>
      </c>
    </row>
    <row r="145" spans="2:4">
      <c r="B145" s="29" t="s">
        <v>147</v>
      </c>
      <c r="C145" s="11">
        <v>2.12</v>
      </c>
      <c r="D145" s="29">
        <v>2.1395579636037363</v>
      </c>
    </row>
    <row r="146" spans="2:4">
      <c r="B146" s="29" t="s">
        <v>148</v>
      </c>
      <c r="C146" s="11">
        <v>2.2000000000000002</v>
      </c>
      <c r="D146" s="29">
        <v>2.1513876724405097</v>
      </c>
    </row>
    <row r="147" spans="2:4">
      <c r="B147" s="29" t="s">
        <v>149</v>
      </c>
      <c r="C147" s="11">
        <v>2.2999999999999998</v>
      </c>
      <c r="D147" s="29">
        <v>2.2047781631122434</v>
      </c>
    </row>
    <row r="148" spans="2:4">
      <c r="B148" s="29" t="s">
        <v>150</v>
      </c>
      <c r="C148" s="11">
        <v>2.44</v>
      </c>
      <c r="D148" s="29">
        <v>2.3642731584172867</v>
      </c>
    </row>
    <row r="149" spans="2:4">
      <c r="B149" s="29" t="s">
        <v>151</v>
      </c>
      <c r="C149" s="11">
        <v>2.5499999999999998</v>
      </c>
      <c r="D149" s="29">
        <v>2.4395739554494176</v>
      </c>
    </row>
    <row r="150" spans="2:4">
      <c r="B150" s="29" t="s">
        <v>152</v>
      </c>
      <c r="C150" s="11">
        <v>2.5</v>
      </c>
      <c r="D150" s="29">
        <v>2.5671801842217783</v>
      </c>
    </row>
    <row r="151" spans="2:4">
      <c r="B151" s="29" t="s">
        <v>153</v>
      </c>
      <c r="C151" s="11">
        <v>2.8</v>
      </c>
      <c r="D151" s="29">
        <v>2.7322908352398891</v>
      </c>
    </row>
    <row r="152" spans="2:4">
      <c r="B152" s="29" t="s">
        <v>225</v>
      </c>
      <c r="C152" s="28">
        <v>2.8</v>
      </c>
      <c r="D152" s="29">
        <v>2.8806122043634703</v>
      </c>
    </row>
  </sheetData>
  <phoneticPr fontId="23" type="noConversion"/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Variable Names</vt:lpstr>
      <vt:lpstr>Raw data</vt:lpstr>
      <vt:lpstr>R data(a)</vt:lpstr>
      <vt:lpstr>R data(b)</vt:lpstr>
      <vt:lpstr>R data(c)</vt:lpstr>
      <vt:lpstr>R data(d)</vt:lpstr>
      <vt:lpstr>Plot Series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2022-06-05T16:43:36Z</dcterms:created>
  <dcterms:modified xsi:type="dcterms:W3CDTF">2022-10-19T18:12:08Z</dcterms:modified>
</cp:coreProperties>
</file>